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Win-g4anihhif6f\реестры\Для загрузки в 1С\Авторассылка_Прайсы\ВО Лань и ПМ\"/>
    </mc:Choice>
  </mc:AlternateContent>
  <bookViews>
    <workbookView xWindow="0" yWindow="0" windowWidth="28800" windowHeight="12435" tabRatio="365"/>
  </bookViews>
  <sheets>
    <sheet name="Книги" sheetId="1" r:id="rId1"/>
    <sheet name="ЭБС" sheetId="2" r:id="rId2"/>
  </sheets>
  <definedNames>
    <definedName name="_xlnm._FilterDatabase" localSheetId="0" hidden="1">Книги!$A$9:$O$4049</definedName>
    <definedName name="_xlnm._FilterDatabase" localSheetId="1" hidden="1">ЭБС!$A$7:$WVO$557</definedName>
    <definedName name="_xlnm.Print_Area" localSheetId="0">Книги!$A$1:$K$4069</definedName>
  </definedNames>
  <calcPr calcId="152511" refMode="R1C1"/>
</workbook>
</file>

<file path=xl/calcChain.xml><?xml version="1.0" encoding="utf-8"?>
<calcChain xmlns="http://schemas.openxmlformats.org/spreadsheetml/2006/main">
  <c r="B8" i="1" l="1"/>
  <c r="B4059" i="1" l="1"/>
  <c r="B4060" i="1"/>
  <c r="B4061" i="1"/>
  <c r="B4062" i="1"/>
  <c r="B4063" i="1"/>
  <c r="B4064" i="1"/>
  <c r="B4065" i="1"/>
  <c r="B4050" i="1" l="1"/>
  <c r="B4051" i="1"/>
  <c r="B4052" i="1"/>
  <c r="B4053" i="1"/>
  <c r="B4054" i="1"/>
  <c r="B4055" i="1"/>
  <c r="B4056" i="1"/>
  <c r="B4057" i="1"/>
  <c r="B4058" i="1"/>
  <c r="B4047" i="1" l="1"/>
  <c r="B4048" i="1"/>
  <c r="B4049" i="1"/>
  <c r="B3943" i="1" l="1"/>
  <c r="B3944" i="1"/>
  <c r="B3945" i="1"/>
  <c r="B3946" i="1"/>
  <c r="B3947" i="1"/>
  <c r="B3948" i="1"/>
  <c r="B3949" i="1"/>
  <c r="B3950" i="1"/>
  <c r="B3951" i="1"/>
  <c r="B3952" i="1"/>
  <c r="B3953" i="1"/>
  <c r="B3954" i="1"/>
  <c r="B3955" i="1"/>
  <c r="B3956" i="1"/>
  <c r="B3957" i="1"/>
  <c r="B3958" i="1"/>
  <c r="B3959" i="1"/>
  <c r="B3960" i="1"/>
  <c r="B3961" i="1"/>
  <c r="B3962" i="1"/>
  <c r="B3963" i="1"/>
  <c r="B3964" i="1"/>
  <c r="B3965" i="1"/>
  <c r="B3966" i="1"/>
  <c r="B3967" i="1"/>
  <c r="B3968" i="1"/>
  <c r="B3969" i="1"/>
  <c r="B3970" i="1"/>
  <c r="B3971" i="1"/>
  <c r="B3972" i="1"/>
  <c r="B3973" i="1"/>
  <c r="B3974" i="1"/>
  <c r="B3975" i="1"/>
  <c r="B3976" i="1"/>
  <c r="B3977" i="1"/>
  <c r="B3978" i="1"/>
  <c r="B3979" i="1"/>
  <c r="B3980" i="1"/>
  <c r="B3981" i="1"/>
  <c r="B3982" i="1"/>
  <c r="B3983" i="1"/>
  <c r="B3984" i="1"/>
  <c r="B3985" i="1"/>
  <c r="B3986" i="1"/>
  <c r="B3987" i="1"/>
  <c r="B3988" i="1"/>
  <c r="B3989" i="1"/>
  <c r="B3990" i="1"/>
  <c r="B3991" i="1"/>
  <c r="B3992" i="1"/>
  <c r="B3993" i="1"/>
  <c r="B3994" i="1"/>
  <c r="B3995" i="1"/>
  <c r="B3996" i="1"/>
  <c r="B3997" i="1"/>
  <c r="B3998" i="1"/>
  <c r="B3999" i="1"/>
  <c r="B4000" i="1"/>
  <c r="B4001" i="1"/>
  <c r="B4002" i="1"/>
  <c r="B4003" i="1"/>
  <c r="B4004" i="1"/>
  <c r="B4005" i="1"/>
  <c r="B4006" i="1"/>
  <c r="B4007" i="1"/>
  <c r="B4008" i="1"/>
  <c r="B4009" i="1"/>
  <c r="B4010" i="1"/>
  <c r="B4011" i="1"/>
  <c r="B4012" i="1"/>
  <c r="B4013" i="1"/>
  <c r="B4014" i="1"/>
  <c r="B4015" i="1"/>
  <c r="B4016" i="1"/>
  <c r="B4017" i="1"/>
  <c r="B4018" i="1"/>
  <c r="B4019" i="1"/>
  <c r="B4020" i="1"/>
  <c r="B4021" i="1"/>
  <c r="B4022" i="1"/>
  <c r="B4023" i="1"/>
  <c r="B4024" i="1"/>
  <c r="B4025" i="1"/>
  <c r="B4026" i="1"/>
  <c r="B4027" i="1"/>
  <c r="B4028" i="1"/>
  <c r="B4029" i="1"/>
  <c r="B4030" i="1"/>
  <c r="B4031" i="1"/>
  <c r="B4032" i="1"/>
  <c r="B4033" i="1"/>
  <c r="B4034" i="1"/>
  <c r="B4035" i="1"/>
  <c r="B4036" i="1"/>
  <c r="B4037" i="1"/>
  <c r="B4038" i="1"/>
  <c r="B4039" i="1"/>
  <c r="B4040" i="1"/>
  <c r="B4041" i="1"/>
  <c r="B4042" i="1"/>
  <c r="B4043" i="1"/>
  <c r="B4044" i="1"/>
  <c r="B4045" i="1"/>
  <c r="B4046" i="1"/>
  <c r="B3940" i="1" l="1"/>
  <c r="B3941" i="1"/>
  <c r="B3942" i="1"/>
  <c r="B3934" i="1" l="1"/>
  <c r="B3935" i="1"/>
  <c r="B3936" i="1"/>
  <c r="B3937" i="1"/>
  <c r="B3938" i="1"/>
  <c r="B3939" i="1"/>
  <c r="B3917" i="1" l="1"/>
  <c r="B3918" i="1"/>
  <c r="B3919" i="1"/>
  <c r="B3920" i="1"/>
  <c r="B3921" i="1"/>
  <c r="B3922" i="1"/>
  <c r="B3923" i="1"/>
  <c r="B3924" i="1"/>
  <c r="B3925" i="1"/>
  <c r="B3926" i="1"/>
  <c r="B3927" i="1"/>
  <c r="B3928" i="1"/>
  <c r="B3929" i="1"/>
  <c r="B3930" i="1"/>
  <c r="B3931" i="1"/>
  <c r="B3932" i="1"/>
  <c r="B3933" i="1"/>
  <c r="B3872" i="1" l="1"/>
  <c r="B3873" i="1"/>
  <c r="B3874" i="1"/>
  <c r="B3875" i="1"/>
  <c r="B3876" i="1"/>
  <c r="B3877" i="1"/>
  <c r="B3878" i="1"/>
  <c r="B3879" i="1"/>
  <c r="B3880" i="1"/>
  <c r="B3881" i="1"/>
  <c r="B3882" i="1"/>
  <c r="B3883" i="1"/>
  <c r="B3884" i="1"/>
  <c r="B3885" i="1"/>
  <c r="B3886" i="1"/>
  <c r="B3887" i="1"/>
  <c r="B3888" i="1"/>
  <c r="B3889" i="1"/>
  <c r="B3890" i="1"/>
  <c r="B3891" i="1"/>
  <c r="B3892" i="1"/>
  <c r="B3893" i="1"/>
  <c r="B3894" i="1"/>
  <c r="B3895" i="1"/>
  <c r="B3896" i="1"/>
  <c r="B3897" i="1"/>
  <c r="B3898" i="1"/>
  <c r="B3899" i="1"/>
  <c r="B3900" i="1"/>
  <c r="B3901" i="1"/>
  <c r="B3902" i="1"/>
  <c r="B3903" i="1"/>
  <c r="B3904" i="1"/>
  <c r="B3905" i="1"/>
  <c r="B3906" i="1"/>
  <c r="B3907" i="1"/>
  <c r="B3908" i="1"/>
  <c r="B3909" i="1"/>
  <c r="B3910" i="1"/>
  <c r="B3911" i="1"/>
  <c r="B3912" i="1"/>
  <c r="B3913" i="1"/>
  <c r="B3914" i="1"/>
  <c r="B3915" i="1"/>
  <c r="B3916" i="1"/>
  <c r="B3863" i="1" l="1"/>
  <c r="B3864" i="1"/>
  <c r="B3865" i="1"/>
  <c r="B3866" i="1"/>
  <c r="B3867" i="1"/>
  <c r="B3868" i="1"/>
  <c r="B3869" i="1"/>
  <c r="B3870" i="1"/>
  <c r="B3871" i="1"/>
  <c r="B3827" i="1" l="1"/>
  <c r="B3828" i="1"/>
  <c r="B3829" i="1"/>
  <c r="B3830" i="1"/>
  <c r="B3831" i="1"/>
  <c r="B3832" i="1"/>
  <c r="B3833" i="1"/>
  <c r="B3834" i="1"/>
  <c r="B3835" i="1"/>
  <c r="B3836" i="1"/>
  <c r="B3837" i="1"/>
  <c r="B3838" i="1"/>
  <c r="B3839" i="1"/>
  <c r="B3840" i="1"/>
  <c r="B3841" i="1"/>
  <c r="B3842" i="1"/>
  <c r="B3843" i="1"/>
  <c r="B3844" i="1"/>
  <c r="B3845" i="1"/>
  <c r="B3846" i="1"/>
  <c r="B3847" i="1"/>
  <c r="B3848" i="1"/>
  <c r="B3849" i="1"/>
  <c r="B3850" i="1"/>
  <c r="B3851" i="1"/>
  <c r="B3852" i="1"/>
  <c r="B3853" i="1"/>
  <c r="B3854" i="1"/>
  <c r="B3855" i="1"/>
  <c r="B3856" i="1"/>
  <c r="B3857" i="1"/>
  <c r="B3858" i="1"/>
  <c r="B3859" i="1"/>
  <c r="B3860" i="1"/>
  <c r="B3861" i="1"/>
  <c r="B3862" i="1"/>
  <c r="B3824" i="1" l="1"/>
  <c r="B3825" i="1"/>
  <c r="B3826" i="1"/>
  <c r="B3814" i="1" l="1"/>
  <c r="B3815" i="1"/>
  <c r="B3816" i="1"/>
  <c r="B3817" i="1"/>
  <c r="B3818" i="1"/>
  <c r="B3819" i="1"/>
  <c r="B3820" i="1"/>
  <c r="B3821" i="1"/>
  <c r="B3822" i="1"/>
  <c r="B3823" i="1"/>
  <c r="B3808" i="1" l="1"/>
  <c r="B3809" i="1"/>
  <c r="B3810" i="1"/>
  <c r="B3811" i="1"/>
  <c r="B3812" i="1"/>
  <c r="B3813" i="1"/>
  <c r="B3792" i="1"/>
  <c r="B3793" i="1"/>
  <c r="B3794" i="1"/>
  <c r="B3795" i="1"/>
  <c r="B3796" i="1"/>
  <c r="B3797" i="1"/>
  <c r="B3798" i="1"/>
  <c r="B3799" i="1"/>
  <c r="B3800" i="1"/>
  <c r="B3801" i="1"/>
  <c r="B3802" i="1"/>
  <c r="B3803" i="1"/>
  <c r="B3804" i="1"/>
  <c r="B3805" i="1"/>
  <c r="B3806" i="1"/>
  <c r="B3807" i="1"/>
  <c r="B3789" i="1" l="1"/>
  <c r="B3790" i="1"/>
  <c r="B3791" i="1"/>
  <c r="B3716" i="1" l="1"/>
  <c r="B3717" i="1"/>
  <c r="B3718" i="1"/>
  <c r="B3719" i="1"/>
  <c r="B3720" i="1"/>
  <c r="B3721" i="1"/>
  <c r="B3722" i="1"/>
  <c r="B3723" i="1"/>
  <c r="B3724" i="1"/>
  <c r="B3725" i="1"/>
  <c r="B3726" i="1"/>
  <c r="B3727" i="1"/>
  <c r="B3728" i="1"/>
  <c r="B3729" i="1"/>
  <c r="B3730" i="1"/>
  <c r="B3731" i="1"/>
  <c r="B3732" i="1"/>
  <c r="B3733" i="1"/>
  <c r="B3734" i="1"/>
  <c r="B3735" i="1"/>
  <c r="B3736" i="1"/>
  <c r="B3737" i="1"/>
  <c r="B3738" i="1"/>
  <c r="B3739" i="1"/>
  <c r="B3740" i="1"/>
  <c r="B3741" i="1"/>
  <c r="B3742" i="1"/>
  <c r="B3743" i="1"/>
  <c r="B3744" i="1"/>
  <c r="B3745" i="1"/>
  <c r="B3746" i="1"/>
  <c r="B3747" i="1"/>
  <c r="B3748" i="1"/>
  <c r="B3749" i="1"/>
  <c r="B3750" i="1"/>
  <c r="B3751" i="1"/>
  <c r="B3752" i="1"/>
  <c r="B3753" i="1"/>
  <c r="B3754" i="1"/>
  <c r="B3755" i="1"/>
  <c r="B3756" i="1"/>
  <c r="B3757" i="1"/>
  <c r="B3758" i="1"/>
  <c r="B3759" i="1"/>
  <c r="B3760" i="1"/>
  <c r="B3761" i="1"/>
  <c r="B3762" i="1"/>
  <c r="B3763" i="1"/>
  <c r="B3764" i="1"/>
  <c r="B3765" i="1"/>
  <c r="B3766" i="1"/>
  <c r="B3767" i="1"/>
  <c r="B3768" i="1"/>
  <c r="B3769" i="1"/>
  <c r="B3770" i="1"/>
  <c r="B3771" i="1"/>
  <c r="B3772" i="1"/>
  <c r="B3773" i="1"/>
  <c r="B3774" i="1"/>
  <c r="B3775" i="1"/>
  <c r="B3776" i="1"/>
  <c r="B3777" i="1"/>
  <c r="B3778" i="1"/>
  <c r="B3779" i="1"/>
  <c r="B3780" i="1"/>
  <c r="B3781" i="1"/>
  <c r="B3782" i="1"/>
  <c r="B3783" i="1"/>
  <c r="B3784" i="1"/>
  <c r="B3785" i="1"/>
  <c r="B3786" i="1"/>
  <c r="B3787" i="1"/>
  <c r="B3788" i="1"/>
  <c r="B3707" i="1" l="1"/>
  <c r="B3708" i="1"/>
  <c r="B3709" i="1"/>
  <c r="B3710" i="1"/>
  <c r="B3711" i="1"/>
  <c r="B3712" i="1"/>
  <c r="B3713" i="1"/>
  <c r="B3714" i="1"/>
  <c r="B3715" i="1"/>
  <c r="B3700" i="1" l="1"/>
  <c r="B3701" i="1"/>
  <c r="B3702" i="1"/>
  <c r="B3703" i="1"/>
  <c r="B3704" i="1"/>
  <c r="B3705" i="1"/>
  <c r="B3706" i="1"/>
  <c r="B3694" i="1" l="1"/>
  <c r="B3695" i="1"/>
  <c r="B3696" i="1"/>
  <c r="B3697" i="1"/>
  <c r="B3698" i="1"/>
  <c r="B3699" i="1"/>
  <c r="B3689" i="1" l="1"/>
  <c r="B3690" i="1"/>
  <c r="B3691" i="1"/>
  <c r="B3692" i="1"/>
  <c r="B3693" i="1"/>
  <c r="B3606" i="1" l="1"/>
  <c r="B3607" i="1"/>
  <c r="B3608" i="1"/>
  <c r="B3609" i="1"/>
  <c r="B3610" i="1"/>
  <c r="B3611" i="1"/>
  <c r="B3612" i="1"/>
  <c r="B3613" i="1"/>
  <c r="B3614" i="1"/>
  <c r="B3615" i="1"/>
  <c r="B3616" i="1"/>
  <c r="B3617" i="1"/>
  <c r="B3618" i="1"/>
  <c r="B3619" i="1"/>
  <c r="B3620" i="1"/>
  <c r="B3621" i="1"/>
  <c r="B3622" i="1"/>
  <c r="B3623" i="1"/>
  <c r="B3624" i="1"/>
  <c r="B3625" i="1"/>
  <c r="B3626" i="1"/>
  <c r="B3627" i="1"/>
  <c r="B3628" i="1"/>
  <c r="B3629" i="1"/>
  <c r="B3630" i="1"/>
  <c r="B3631" i="1"/>
  <c r="B3632" i="1"/>
  <c r="B3633" i="1"/>
  <c r="B3634" i="1"/>
  <c r="B3635" i="1"/>
  <c r="B3636" i="1"/>
  <c r="B3637" i="1"/>
  <c r="B3638" i="1"/>
  <c r="B3639" i="1"/>
  <c r="B3640" i="1"/>
  <c r="B3641" i="1"/>
  <c r="B3642" i="1"/>
  <c r="B3643" i="1"/>
  <c r="B3644" i="1"/>
  <c r="B3645" i="1"/>
  <c r="B3646" i="1"/>
  <c r="B3647" i="1"/>
  <c r="B3648" i="1"/>
  <c r="B3649" i="1"/>
  <c r="B3650" i="1"/>
  <c r="B3651" i="1"/>
  <c r="B3652" i="1"/>
  <c r="B3653" i="1"/>
  <c r="B3654" i="1"/>
  <c r="B3655" i="1"/>
  <c r="B3656" i="1"/>
  <c r="B3657" i="1"/>
  <c r="B3658" i="1"/>
  <c r="B3659" i="1"/>
  <c r="B3660" i="1"/>
  <c r="B3661" i="1"/>
  <c r="B3662" i="1"/>
  <c r="B3663" i="1"/>
  <c r="B3664" i="1"/>
  <c r="B3665" i="1"/>
  <c r="B3666" i="1"/>
  <c r="B3667" i="1"/>
  <c r="B3668" i="1"/>
  <c r="B3669" i="1"/>
  <c r="B3670" i="1"/>
  <c r="B3671" i="1"/>
  <c r="B3672" i="1"/>
  <c r="B3673" i="1"/>
  <c r="B3674" i="1"/>
  <c r="B3675" i="1"/>
  <c r="B3676" i="1"/>
  <c r="B3677" i="1"/>
  <c r="B3678" i="1"/>
  <c r="B3679" i="1"/>
  <c r="B3680" i="1"/>
  <c r="B3681" i="1"/>
  <c r="B3682" i="1"/>
  <c r="B3683" i="1"/>
  <c r="B3684" i="1"/>
  <c r="B3685" i="1"/>
  <c r="B3686" i="1"/>
  <c r="B3687" i="1"/>
  <c r="B3688" i="1"/>
  <c r="B3603" i="1" l="1"/>
  <c r="B3604" i="1"/>
  <c r="B3605" i="1"/>
  <c r="B3592" i="1" l="1"/>
  <c r="B3593" i="1"/>
  <c r="B3594" i="1"/>
  <c r="B3595" i="1"/>
  <c r="B3596" i="1"/>
  <c r="B3597" i="1"/>
  <c r="B3598" i="1"/>
  <c r="B3599" i="1"/>
  <c r="B3600" i="1"/>
  <c r="B3601" i="1"/>
  <c r="B3602" i="1"/>
  <c r="B3550" i="1" l="1"/>
  <c r="B3551" i="1"/>
  <c r="B3552" i="1"/>
  <c r="B3553" i="1"/>
  <c r="B3554" i="1"/>
  <c r="B3555" i="1"/>
  <c r="B3556" i="1"/>
  <c r="B3557" i="1"/>
  <c r="B3558" i="1"/>
  <c r="B3559" i="1"/>
  <c r="B3560" i="1"/>
  <c r="B3561" i="1"/>
  <c r="B3562" i="1"/>
  <c r="B3563" i="1"/>
  <c r="B3564" i="1"/>
  <c r="B3565" i="1"/>
  <c r="B3566" i="1"/>
  <c r="B3567" i="1"/>
  <c r="B3568" i="1"/>
  <c r="B3569" i="1"/>
  <c r="B3570" i="1"/>
  <c r="B3571" i="1"/>
  <c r="B3572" i="1"/>
  <c r="B3573" i="1"/>
  <c r="B3574" i="1"/>
  <c r="B3575" i="1"/>
  <c r="B3576" i="1"/>
  <c r="B3577" i="1"/>
  <c r="B3578" i="1"/>
  <c r="B3579" i="1"/>
  <c r="B3580" i="1"/>
  <c r="B3581" i="1"/>
  <c r="B3582" i="1"/>
  <c r="B3583" i="1"/>
  <c r="B3584" i="1"/>
  <c r="B3585" i="1"/>
  <c r="B3586" i="1"/>
  <c r="B3587" i="1"/>
  <c r="B3588" i="1"/>
  <c r="B3589" i="1"/>
  <c r="B3590" i="1"/>
  <c r="B3591" i="1"/>
  <c r="B3518" i="1" l="1"/>
  <c r="B3519" i="1"/>
  <c r="B3520" i="1"/>
  <c r="B3521" i="1"/>
  <c r="B3522" i="1"/>
  <c r="B3523" i="1"/>
  <c r="B3524" i="1"/>
  <c r="B3525" i="1"/>
  <c r="B3526" i="1"/>
  <c r="B3527" i="1"/>
  <c r="B3528" i="1"/>
  <c r="B3529" i="1"/>
  <c r="B3530" i="1"/>
  <c r="B3531" i="1"/>
  <c r="B3532" i="1"/>
  <c r="B3533" i="1"/>
  <c r="B3534" i="1"/>
  <c r="B3535" i="1"/>
  <c r="B3536" i="1"/>
  <c r="B3537" i="1"/>
  <c r="B3538" i="1"/>
  <c r="B3539" i="1"/>
  <c r="B3540" i="1"/>
  <c r="B3541" i="1"/>
  <c r="B3542" i="1"/>
  <c r="B3543" i="1"/>
  <c r="B3544" i="1"/>
  <c r="B3545" i="1"/>
  <c r="B3546" i="1"/>
  <c r="B3547" i="1"/>
  <c r="B3548" i="1"/>
  <c r="B3549" i="1"/>
  <c r="B3502" i="1" l="1"/>
  <c r="B3503" i="1"/>
  <c r="B3504" i="1"/>
  <c r="B3505" i="1"/>
  <c r="B3506" i="1"/>
  <c r="B3507" i="1"/>
  <c r="B3508" i="1"/>
  <c r="B3509" i="1"/>
  <c r="B3510" i="1"/>
  <c r="B3511" i="1"/>
  <c r="B3512" i="1"/>
  <c r="B3513" i="1"/>
  <c r="B3514" i="1"/>
  <c r="B3515" i="1"/>
  <c r="B3516" i="1"/>
  <c r="B3517" i="1"/>
  <c r="B3428" i="1" l="1"/>
  <c r="B3429" i="1"/>
  <c r="B3430" i="1"/>
  <c r="B3431" i="1"/>
  <c r="B3432" i="1"/>
  <c r="B3433" i="1"/>
  <c r="B3434" i="1"/>
  <c r="B3435" i="1"/>
  <c r="B3436" i="1"/>
  <c r="B3437" i="1"/>
  <c r="B3438" i="1"/>
  <c r="B3439" i="1"/>
  <c r="B3440" i="1"/>
  <c r="B3441" i="1"/>
  <c r="B3442" i="1"/>
  <c r="B3443" i="1"/>
  <c r="B3444" i="1"/>
  <c r="B3445" i="1"/>
  <c r="B3446" i="1"/>
  <c r="B3447" i="1"/>
  <c r="B3448" i="1"/>
  <c r="B3449" i="1"/>
  <c r="B3450" i="1"/>
  <c r="B3451" i="1"/>
  <c r="B3452" i="1"/>
  <c r="B3453" i="1"/>
  <c r="B3454" i="1"/>
  <c r="B3455" i="1"/>
  <c r="B3456" i="1"/>
  <c r="B3457" i="1"/>
  <c r="B3458" i="1"/>
  <c r="B3459" i="1"/>
  <c r="B3460" i="1"/>
  <c r="B3461" i="1"/>
  <c r="B3462" i="1"/>
  <c r="B3463" i="1"/>
  <c r="B3464" i="1"/>
  <c r="B3465" i="1"/>
  <c r="B3466" i="1"/>
  <c r="B3467" i="1"/>
  <c r="B3468" i="1"/>
  <c r="B3469" i="1"/>
  <c r="B3470" i="1"/>
  <c r="B3471" i="1"/>
  <c r="B3472" i="1"/>
  <c r="B3473"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10" i="1" l="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4"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2" i="1"/>
  <c r="B3213" i="1"/>
  <c r="B3214" i="1"/>
  <c r="B3215" i="1"/>
  <c r="B3216" i="1"/>
  <c r="B3217" i="1"/>
  <c r="B3218" i="1"/>
  <c r="B3219" i="1"/>
  <c r="B3220" i="1"/>
  <c r="B3221" i="1"/>
  <c r="B3222" i="1"/>
  <c r="B3223" i="1"/>
  <c r="B3224" i="1"/>
  <c r="B3225" i="1"/>
  <c r="B3226" i="1"/>
  <c r="B3227" i="1"/>
  <c r="B3228" i="1"/>
  <c r="B3229" i="1"/>
  <c r="B3230" i="1"/>
  <c r="B3231" i="1"/>
  <c r="B3232" i="1"/>
  <c r="B3233" i="1"/>
  <c r="B3234" i="1"/>
  <c r="B3235" i="1"/>
  <c r="B3236" i="1"/>
  <c r="B3237" i="1"/>
  <c r="B3238"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1" i="1"/>
  <c r="B3272" i="1"/>
  <c r="B3273" i="1"/>
  <c r="B3274" i="1"/>
  <c r="B3275" i="1"/>
  <c r="B3276" i="1"/>
  <c r="B3277" i="1"/>
  <c r="B3278" i="1"/>
  <c r="B3279" i="1"/>
  <c r="B3280" i="1"/>
  <c r="B3281" i="1"/>
  <c r="B3282" i="1"/>
  <c r="B3283" i="1"/>
  <c r="B3284" i="1"/>
  <c r="B3285" i="1"/>
  <c r="B3286" i="1"/>
  <c r="B3287" i="1"/>
  <c r="B3288" i="1"/>
  <c r="B3289" i="1"/>
  <c r="B3290"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3317" i="1"/>
  <c r="B3318" i="1"/>
  <c r="B3319" i="1"/>
  <c r="B3320" i="1"/>
  <c r="B3321" i="1"/>
  <c r="B3322" i="1"/>
  <c r="B3323" i="1"/>
  <c r="B3324" i="1"/>
  <c r="B3325" i="1"/>
  <c r="B3326" i="1"/>
  <c r="B3327" i="1"/>
  <c r="B3328" i="1"/>
  <c r="B3329" i="1"/>
  <c r="B3330" i="1"/>
  <c r="B3331" i="1"/>
  <c r="B3332" i="1"/>
  <c r="B3333" i="1"/>
  <c r="B3334" i="1"/>
  <c r="B3335" i="1"/>
  <c r="B3336" i="1"/>
  <c r="B3337" i="1"/>
  <c r="B3338" i="1"/>
  <c r="B3339" i="1"/>
  <c r="B3340" i="1"/>
  <c r="B3341" i="1"/>
  <c r="B3342" i="1"/>
  <c r="B3343" i="1"/>
  <c r="B3344" i="1"/>
  <c r="B3345" i="1"/>
  <c r="B3346" i="1"/>
  <c r="B3347" i="1"/>
  <c r="B3348" i="1"/>
  <c r="B3349" i="1"/>
  <c r="B3350" i="1"/>
  <c r="B3351" i="1"/>
  <c r="B3352" i="1"/>
  <c r="B3353" i="1"/>
  <c r="B3354" i="1"/>
  <c r="B3355" i="1"/>
  <c r="B3356" i="1"/>
  <c r="B3357" i="1"/>
  <c r="B3358" i="1"/>
  <c r="B3359" i="1"/>
  <c r="B3360" i="1"/>
  <c r="B3361" i="1"/>
  <c r="B3362" i="1"/>
  <c r="B3363" i="1"/>
  <c r="B3364" i="1"/>
  <c r="B3365" i="1"/>
  <c r="B3366" i="1"/>
  <c r="B3367" i="1"/>
  <c r="B3368" i="1"/>
  <c r="B3369" i="1"/>
  <c r="B3370" i="1"/>
  <c r="B3371" i="1"/>
  <c r="B3372" i="1"/>
  <c r="B3373" i="1"/>
  <c r="B3374" i="1"/>
  <c r="B3375" i="1"/>
  <c r="B3376" i="1"/>
  <c r="B3377" i="1"/>
  <c r="B3378" i="1"/>
  <c r="B3379" i="1"/>
  <c r="B3380" i="1"/>
  <c r="B3381" i="1"/>
  <c r="B3382" i="1"/>
  <c r="B3383" i="1"/>
  <c r="B3384" i="1"/>
  <c r="B3385" i="1"/>
  <c r="B3386" i="1"/>
  <c r="B3387" i="1"/>
  <c r="B3388" i="1"/>
  <c r="B3389" i="1"/>
  <c r="B3390" i="1"/>
  <c r="B3391" i="1"/>
  <c r="B3392" i="1"/>
  <c r="B3393" i="1"/>
  <c r="B3394" i="1"/>
  <c r="B3395" i="1"/>
  <c r="B3396" i="1"/>
  <c r="B3397" i="1"/>
  <c r="B3398" i="1"/>
  <c r="B3399" i="1"/>
  <c r="B3400" i="1"/>
  <c r="B3401" i="1"/>
  <c r="B3402" i="1"/>
  <c r="B3403" i="1"/>
  <c r="B3404" i="1"/>
  <c r="B3405" i="1"/>
  <c r="B3406" i="1"/>
  <c r="B3407" i="1"/>
  <c r="B3408" i="1"/>
  <c r="B3409" i="1"/>
  <c r="B3410" i="1"/>
  <c r="B3411" i="1"/>
  <c r="B3412" i="1"/>
  <c r="B3413" i="1"/>
  <c r="B3414" i="1"/>
  <c r="B3415" i="1"/>
  <c r="B3416" i="1"/>
  <c r="B3417" i="1"/>
  <c r="B3418" i="1"/>
  <c r="B3419" i="1"/>
  <c r="B3420" i="1"/>
  <c r="B3421" i="1"/>
  <c r="B3422" i="1"/>
  <c r="B3423" i="1"/>
  <c r="B3424" i="1"/>
  <c r="B3425" i="1"/>
  <c r="B3426" i="1"/>
  <c r="B3427"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alcChain>
</file>

<file path=xl/sharedStrings.xml><?xml version="1.0" encoding="utf-8"?>
<sst xmlns="http://schemas.openxmlformats.org/spreadsheetml/2006/main" count="33282" uniqueCount="19704">
  <si>
    <t>Обращение к селфменеджменту как многоуровнему процессу самоорганизации и самореализации личности открывает новые перспективы для личностного роста и самоопределения, профессионального продвижения. Учебное пособие предоставляет возможность сформировать и реализовать жизненную стратегию и миссию, опираясь на концепцию личности как автопроекта,и несущей ответственность за его реализацию. Оно состоит из теоретической части и Практикума по селфменеджменту. Пособие предназначено, прежде всего, для студентов вузов культуры и искусства, а также может представлять интерес для молодых специалистов и всех, интересующихся вопросами самоуправления и самопродвижения.</t>
  </si>
  <si>
    <t>Физика</t>
  </si>
  <si>
    <t>Self-managment в сфере культуры и искусства. Учебное пособие, 1-е изд.</t>
  </si>
  <si>
    <t>978-5-8114-1511-3</t>
  </si>
  <si>
    <t>Внутренние сантехнические устройства и вентиляция</t>
  </si>
  <si>
    <t>Цена</t>
  </si>
  <si>
    <t>Лань</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</si>
  <si>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Для студентов и преподавателей университетов и технических вузов. Книга может быть использована как при очной, так и при дистанционной формах обучения.</t>
  </si>
  <si>
    <t>Кирсанов М.Н.</t>
  </si>
  <si>
    <t>978-5-8114-1271-6</t>
  </si>
  <si>
    <t>Животноводство</t>
  </si>
  <si>
    <t>В учебном пособии систематически изложены вопросы PR организации, учреждения, освещены цели, технологии этой деятельности, возможности анализа эффективности решения этих задач. В большей степени книга ориентирована на PR в деловой активности и особенно в социально-культурной некоммерческой сфере. В приложениях содержатся материалы и образцы документов, важные при практической организации PR. Книга может использоваться как для самостоятельного знакомства с PR, так и для преподавания соответствующих курсов в вузах.</t>
  </si>
  <si>
    <t>Планета Музыки</t>
  </si>
  <si>
    <t>PR в сфере культуры и образования: Учебное пособие.</t>
  </si>
  <si>
    <t>978-5-8114-1241-9</t>
  </si>
  <si>
    <t>Машиностроение</t>
  </si>
  <si>
    <t>Компьютеры и программное обеспечение. Информатика</t>
  </si>
  <si>
    <t>Автор</t>
  </si>
  <si>
    <t>Название</t>
  </si>
  <si>
    <t>Код книги</t>
  </si>
  <si>
    <t>ISBN</t>
  </si>
  <si>
    <t>Издательство</t>
  </si>
  <si>
    <t>Год издания</t>
  </si>
  <si>
    <t>Стр</t>
  </si>
  <si>
    <t>Тип переплета</t>
  </si>
  <si>
    <t>Аннотация</t>
  </si>
  <si>
    <t>Сумма</t>
  </si>
  <si>
    <t>978-5-8114-1633-2</t>
  </si>
  <si>
    <t>Социально-культурная деятельность</t>
  </si>
  <si>
    <t>Формируем заказ и даем ответ по наличию позиций и сумме заказа в течение 1 рабочего дня.</t>
  </si>
  <si>
    <t>Автоматизированные системы управления</t>
  </si>
  <si>
    <t>Авиационная и ракетно-космическая техника</t>
  </si>
  <si>
    <t>Рубини Дж.</t>
  </si>
  <si>
    <t>12 уроков пения для тенора и сопрано: Уч.пособие</t>
  </si>
  <si>
    <t>978-5-8114-2087-2</t>
  </si>
  <si>
    <t>Джованни Батиста Рубини (1794-1854) - выдающийся итальянский оперный певец (тенор). Представитель вокального стиля бельканто, Рубини в течение тридцатилетней карьеры блистал на сценах театров Неаполя, Рима, Парижа, Лондона, Берлина, Санкт-Петербурга. Рубини был одним из лучших исполнителей главных партий в операх Дж. Россини, В. Беллини, Г. Доницетти. Настоящее учебное пособие "12 уроков пения для тенора и сопрано" было составлено певцом и опубликовано в 1839 году. Оно содержит вокализы на различные виды вокальной техники - кантиленное пение, украшения, рулады, трель, каденции, речитатив. Руководство предназначено для певцов, студентов вокальных отделений музыкальных учебных заведений, педагогов.</t>
  </si>
  <si>
    <t>Издание представляет собой сборник авторских пьес, вошедших в первый сольный альбом автора “Piano Airways”. Нотный текст снабжен минимальным набо- ром штрихов и нюансов и предполагает большую исполнительскую свободу. Может использоваться в качестве темы для импровизации либо переложения для другого инструмента или ансамбля. Предназначено для профессиональных пианистов, любителей новых звучаний современного рояля, а также педагогов-творцов.</t>
  </si>
  <si>
    <t>Ладухин Николай Михайлович (I860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учащихся музыкальных школ и студентов высших и средних специальных учебных заведений культуры.</t>
  </si>
  <si>
    <t>Морской и речной транспорт</t>
  </si>
  <si>
    <t>Метрология. Стандартизация. Сертификация</t>
  </si>
  <si>
    <t>Галкина А.А.</t>
  </si>
  <si>
    <t>Communication networks: Учебное пособие по дисциплине «Иностранный язык» (Английский) для студентов технических специальностей: уч. пособие.</t>
  </si>
  <si>
    <t>978-5-8114-2129-9</t>
  </si>
  <si>
    <t>Музыкальная литература: Фортепиано</t>
  </si>
  <si>
    <t>Музыкальная литература: Скрипка</t>
  </si>
  <si>
    <t>Музыкальная литература: Флейта</t>
  </si>
  <si>
    <t>Музыкальная литература: Ударные инструменты</t>
  </si>
  <si>
    <t>Музыкальная литература: Вокал. Хоровое искусство</t>
  </si>
  <si>
    <t>Музыкальная литература: Теория музыки. Гармония. Сольфеджио. Нотная грамота</t>
  </si>
  <si>
    <t>Аверкин А.Г.</t>
  </si>
  <si>
    <t>I-d-диаграмма влажного воздуха и ее применение при проектировании технических устройств. Учебн. пос., 1-е изд.</t>
  </si>
  <si>
    <t>978-5-8114-2248-7</t>
  </si>
  <si>
    <t>Лебедько Е.Я.</t>
  </si>
  <si>
    <t>Конконе Д.</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</si>
  <si>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необходимую информацию,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</si>
  <si>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приемов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</si>
  <si>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978-5-91938-362-8</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</si>
  <si>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вокализы для среднего голоса, которые расположены в порядке от простого к сложному. Предназначено для певцов, студентов музыкальных учебных заведений, а также педагогов вокала</t>
  </si>
  <si>
    <t>Тюкачев Н.А., Хлебостроев В.Г.</t>
  </si>
  <si>
    <t>Панофка Г.</t>
  </si>
  <si>
    <t>Генрих Панофка (1807–1887) — немецкий вокальный педагог, скрипач, композитор. В сборнике представлены вокализы для низкого голоса. При исполнении представленных упражнений отрабатывается  навык пения хроматических и диатонических гамм, синкоп, трелей и триолей.
Предназначено для студентов вокальных отделений среднеспециальных и высших учебных заведений, а также для учителей пения.</t>
  </si>
  <si>
    <t>Черни К.</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</si>
  <si>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</si>
  <si>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t>
  </si>
  <si>
    <t>Беренс Г.</t>
  </si>
  <si>
    <t>Брамс Й.</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</si>
  <si>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музыковедам, преподавателям и студентам музыкальных учебных заведений, психологам, музыкантам, а также всем интересующимся вопросами психологии музыкальных способностей.</t>
  </si>
  <si>
    <t>Лютген Б.</t>
  </si>
  <si>
    <t>Бордоньи М.</t>
  </si>
  <si>
    <t>Бернард Лютген – немецкий композитор XIX в., вокальный педагог, автор ряда камерных вокальных сочинений и вокализов. 
Данный сборник  «20 вокализов для сопрано. Ежедневные упражнения» и при жизни автора, и долгие годы после его смерти пользовался устойчивой популярностью у начинающих певиц и педагогов вокала благодаря тому, что содержит небольшие, разнообразные, удобные для голоса вокализы средней сложности, служащие развитию гибкости, точности интонации, певучести. Вокализы полностью сохраняют свое значение и сегодня. 
Издание предназначено студентам-вокалистам, молодым певцам, а также педагогам.искусств.</t>
  </si>
  <si>
    <t>ООО "Лань-Трейд" (торговое представительство издательств «ЛАНЬ» и «Планета Музыки»)</t>
  </si>
  <si>
    <t>Зибер Ф.</t>
  </si>
  <si>
    <t>Фердинанд Зибер (1822 – 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предназначается певцам, студентам и педагогам вокальных отделений музыкальных учебных заведений.</t>
  </si>
  <si>
    <t>Чимароза Д.</t>
  </si>
  <si>
    <t>Крейцер Р.</t>
  </si>
  <si>
    <t>Лемуан А.</t>
  </si>
  <si>
    <t>Антуан Анри Лемуан (1786–1864) — французский пианист, педагог и композитор. В данном сборнике представлены небольшие по объему этюды на огромное количество видов техники. В тексте содержится много указаний, таких как штрихи, аппликатура, способствующих наиболее плодотворной работе над различными приемами игры. 
Пособие предназначено для обучающихся игре на фортепиано, а также педагогам.</t>
  </si>
  <si>
    <t>Иоганн Баптист Крамер (1771–1858) — британский пианист и композитор германского происхождения.
Сборник этюдов предназначен для учащихся музыкальных учебных заведений, а также педагогам фортепиано.</t>
  </si>
  <si>
    <t>Это пособие, написанное на двух языках (русском и английском), содержит систематизированное изложение и детальную транскрипцию стандартных американских барабанных рудиментов и традиционных соло для малого барабана. Книга получила высокую оценку признанных специалистов в этой области (Jim Chapin, Dom Famularo, Claus Hessler и др.) и официально рекомендована Национальной Ассоциацией рудиментальных барабанщиков США (N.A.R.D.) для изучения всем студентам, осваивающим рудиментальную технику. 
Пособие пользуется неизменной популярностью у учащихся и преподавателей и трижды переиздавалось. В настоящем (четвертом) издании, приуроченном к 20-летнему юбилею книги, расширен раздел гибридных рудиментов, систематизировано изложение дополнительных рудиментов и приведено русское произношение названий всех рудиментов. Оформление улучшено и сделано более удобным для работы.
Рекомендуется барабанщикам всех уровней.</t>
  </si>
  <si>
    <t>Тверской Ю.С.</t>
  </si>
  <si>
    <t>Автоматизация пылеугольных котлов электростанций. Монография</t>
  </si>
  <si>
    <t>Дерябин В.В.</t>
  </si>
  <si>
    <t>978-5-8114-3073-4</t>
  </si>
  <si>
    <t>Фиорилло Ф.</t>
  </si>
  <si>
    <t>978-5-8114-2858-8</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</si>
  <si>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</si>
  <si>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Федериго Фиорилло (1755-1823) - итальянский композитор, мандолинист, скрипач.
Сборник из 36 этюдов (или каприсов) для скрипки являются ценным пособием для исполнителя. Этюды охватывают основные виды техники обеих рук: тренируют беглость пальцев, смену позиции, двойные ноты, арпеджио и т.д., Флиорилло проявляет богатую фантазию в выборе штрихов и их сочетаний. Настоящая редакция этюдов принадлежит выдающемуся русскому скрипачу и педагогу Леопольду Ауэру.
Сборник адресован скрипачам, педагогам и студентам музыкальных учебных заведений.</t>
  </si>
  <si>
    <t>Марко 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"24 новых вокализа" впервые выходил в России на рубеже XX в. под названием "24 упражнения для пения". 
Настоящий сборник предназначается певцам, студентам и педагогам вокальных отделений музыкальных учебных заведений.</t>
  </si>
  <si>
    <t>Варданян В.А.</t>
  </si>
  <si>
    <t>Зубарев Ю.М., Юрьев В.Г.</t>
  </si>
  <si>
    <t>В фортепианном творчестве М. И. Глинка старался придерживаться пианистической традиции долистовской эпохи, избегая неоправданной виртуозности, тяжеловесности фактуры. Как и многие отечественные композиторы рубежа XVIII-XIX веков Глинка часто обращался к жанру фортепианных вариаций. Круг тем, которые ложились в основу вариационного цикла, широк: композитор обращался не только к народным темам, но и к знаменитым мелодиям из творчества других авторов (Керубини, Беллини, Моцарт, Алябьев).
Сборник будет интересен для музыкантов различных исполнительских возможностей, от учащихся музыкальных школ и училищ до концертирующих пианистов.</t>
  </si>
  <si>
    <t>Клементи М.</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</si>
  <si>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учащимся детских школ искусств, а также для исполнительских специальностей ссузов. Будет полезно всем любителям, осваивающим профессию музыканта.</t>
  </si>
  <si>
    <t>М. Клементи (1752–1832) — выдающийся пианист, композитор и педагог, который внес огромный вклад в развитие фортепианного искусства. Он одним из первых раскрыл звуковые возможности фортепиано и преимущества его перед клавесином.  
Избранные фортепианные этюды, представленные в данном сборнике, предназначены для учащихся музыкальных школ, педагогов, а также для студентов-пианистов музыкальных колледжей.</t>
  </si>
  <si>
    <t>25 уроков пения. Для среднего голоса. Уч. пособие, 3-е изд., стер.</t>
  </si>
  <si>
    <t>Мазас Ж.-Ф.</t>
  </si>
  <si>
    <t>Абразивные инструменты. Разработка операций шлифования. Уч. Пособие</t>
  </si>
  <si>
    <t>978-5-8114-3273-8</t>
  </si>
  <si>
    <t>Бургмюллер Ф.</t>
  </si>
  <si>
    <t>Мошковский М.</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</si>
  <si>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на развитие и укрепление голоса, которые образуют вкус ученика, умение хорошо фразировать и вовремя производить дыхание.
Предназначено для мпедагогов вокала, студентов музыкальных учебных заведений</t>
  </si>
  <si>
    <t>Шалыгин М.Г., Вавилин Я.А.</t>
  </si>
  <si>
    <t>Автоматизация измерений, контроля и испытаний. Уч. пособие</t>
  </si>
  <si>
    <t>978-5-8114-3841-9</t>
  </si>
  <si>
    <t>Сборник содержит 32 разнохарактерных фортепианных миниатюр, созданных современным композитором  Светланой Крупа-Шушариной, членом международного союза композиторов «ХХI век». Ее имя внесено в «Золотую книгу культуры Новосибирской области» в номинации «Художник музыки и слова». 
В миниатюрах раскрывается гармония и красота окружающей вселенной. Каждая пьеса рождена из состояния души композитора в соприкосновении с природой. В них можно увидеть оттенки восхода солнца, играющего бликами в листве деревьев, восторгаться грозой в зачарованном лесу. Сопереживать слезам скрипки, одиночеству звезды, лебединой песне. Яркие музыкальные образы столь реальны, что позволяют встретить утро в Китае и осень в Париже. Созерцать северное сияние, горный пейзаж, русалку в волшебном озере. Услышать мелодию прибрежной волны и быть зачарованным её волшебными звуками. Пьесы «Вдохновения» – музыка, где в ожидании чуда можно прислушаться к своему сердцу, в котором рождается чувство умиротворения и радости. 
Сборник адресован преподавателям специального фортепиано детских музыкальных школ, детских школ искусств.</t>
  </si>
  <si>
    <t>Таффанель П., Гобер Ф.</t>
  </si>
  <si>
    <t>978-5-8114-3531-9</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</si>
  <si>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</si>
  <si>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32 фортепианные миниатюры для средних и старших классов ДМШ и ДШИ. „Вдохновение“. Ноты</t>
  </si>
  <si>
    <t>Генрих Эрнст Кайзер (1815–1888) — немецкий композитор, музыкант, педагог. Был членом театрального оркестра. Прославился своими упражнениями и этюдами для скрипки. Настоящее издание представляет собой один из самых известных опусов элементарных прогрессивных этюдов.
Сборник предназначен учащимся музыкальных учебных заведений струнных отделений, а также всем, кто желает развить свою технику игры на этом инструменте.</t>
  </si>
  <si>
    <t>Stabat Mater для сопрано, меццо-сопрано, женского хора и камерного оркестра. Клавир. Ноты</t>
  </si>
  <si>
    <t>«Stabat Mater» — средневековая секвенция, состоящая из двух частей: первая посвящена страданиям Девы Марии по Иисусу Христу, вторая — обращению к ней грешника, молящего спасительного рая. 
Среди самых известных сочинений на этот текст — «Stabat Mater» для сопрано, альта соло и струнного квартета с органом итальянского композитора Дж. Перголези (1710–1736). Кантата состоит из 13 частей. Перголези смело подошел к трактовке жанра и первым ввел в «Stabat Mater» мажорные части. 
Издание адресовано профессиональным музыкантам, студентам музыкальных училищ и консерваторий, а также любителям.</t>
  </si>
  <si>
    <t>Немецкий композитор Мориц Мошковский (1854–1925) внес значительный вклад в развитие фортепианной музыки рубежа XIX–XX веков. 15 виртуозных этюдов — самый известный опус в его наследии, прочно вошедший в репертуар пианистов. В этюдах успешно «уживаются» инструктивная и художественная стороны. Каждый номер направлен на освоение целого ряда технических трудностей. 
Сборник адресован ученикам старших классов ДМШ и ДШИ, студентам музыкальных училищ и вузов, а также широкому кругу любителей фортепианной музыки.</t>
  </si>
  <si>
    <t>60 сольфеджио на два голоса. Уч. пособие, 4-е изд., стер.</t>
  </si>
  <si>
    <t>978-5-8114-4147-1</t>
  </si>
  <si>
    <t>Романов П.С., Романова И.П.</t>
  </si>
  <si>
    <t>Автоматизация производственных процессов в машиностроении. Исследование автоматизированных производственных систем. Лабораторный практикум. Уч. пособие, 2-е изд., испр.</t>
  </si>
  <si>
    <t>978-5-8114-3607-1</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</si>
  <si>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</si>
  <si>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Автоматизация производственных процессов в машиностроении. Проектирование гибкой производственной системы. Лабораторный практикум. Уч. пособие, 2-е изд., испр.</t>
  </si>
  <si>
    <t>978-5-8114-3604-0</t>
  </si>
  <si>
    <t>978-5-8114-3887-7</t>
  </si>
  <si>
    <t>"Stabat Mater" - средневековая секвенция, состоящая из двух частей: первая посвящена страданиям Девы Марии перед распятием, вторая представляет собой обращенную к ней молитву грешника. Среди самых известных произведений, написанных на текст этой секвенции - "Stabat Mater" А. Вивальди, Дж. Перголези, А. Дворжака, Ф. Пуленка.
Современную интерпретацию жанра предлагает Игорь Воробьев. Его кантата "Stabat Mater" для сопрано, меццо-сопрано, женского хора и камерного оркестра (в составе флейты, ударных, арфы, фортепиано, органа и шести контрабасов) была написана в 2010 году. Премьерное исполнение состоялось в Малом зале Санкт-Петербургской филармонии под руководством автора. 
Настоящее нотное издание – это авторское переложение кантаты для солистов, хора и фортепиано. Произведение будет интересно для женских хоровых коллективов музыкальных училищ и вузов.</t>
  </si>
  <si>
    <t>60 легких фортепианных пьес. Соч. 36. Ноты, 2-е изд., стер.</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</si>
  <si>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вокальных отделений и педагогов.</t>
  </si>
  <si>
    <t>36 вокализов для сопрано, соч. 92. 36 вокализов для меццо-сопрано, соч. 93. Уч. пособие, 3-е изд., стер.</t>
  </si>
  <si>
    <t>978-5-8114-4454-0</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</si>
  <si>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</si>
  <si>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978-5-8114-4381-9</t>
  </si>
  <si>
    <t>В сборнике представлены 50 русских народных песен в переложении великого русского композитора П. И. Чайковского для фортепиано в четыре руки.
Издание адресовано учащимся ДМШ и ДШИ, а также всем любителям фортепианной музыки.</t>
  </si>
  <si>
    <t>C#. Программирование 2D и 3D векторной графики. + CD. Уч. пособие, 4-е изд., стер.</t>
  </si>
  <si>
    <t>978-5-8114-4754-1</t>
  </si>
  <si>
    <t>978-5-8114-4826-5</t>
  </si>
  <si>
    <t>50 детских характерных этюдов для фортепиано. Соч. 37. Ноты, 4-е изд., стер.</t>
  </si>
  <si>
    <t>978-5-8114-4819-7</t>
  </si>
  <si>
    <t>8 избранных этюдов, cоч. 81. Ноты, 2-е изд., стер.</t>
  </si>
  <si>
    <t>Gradus ad Parnassum. Избранные этюды для фортепиано. Ноты, 2-е изд., стер.</t>
  </si>
  <si>
    <t>978-5-8114-4811-1</t>
  </si>
  <si>
    <t>Stabat Mater. Клавир. Ноты, 3-е изд., стер.</t>
  </si>
  <si>
    <t>978-5-8114-4833-3</t>
  </si>
  <si>
    <t>978-5-8114-4729-9</t>
  </si>
  <si>
    <t>Иоганн Баптист Крамер (1771–1858) — британский пианист и композитор германского происхождения. Его этюды прочно вошли в репертуар детских музыкальных школ. 
Сборник "8 избранных этюдов" предназначен для учащихся музыкальных учебных заведений, а также педагогам фортепиано.</t>
  </si>
  <si>
    <t>12 пьес для эстрадно-джазового рояля. Piano Airways. Уч. пособие, 3-е изд., стер.</t>
  </si>
  <si>
    <t>12 этюдов. Соч. 8. Ноты, 2-е изд., стер.</t>
  </si>
  <si>
    <t>Булль У.</t>
  </si>
  <si>
    <t>978-5-8114-4708-4</t>
  </si>
  <si>
    <t>В данное издание вошли два произведения норвежского композитора XIX века Уле Булля. Это ноктюрн ре мажор для скрипки с оркестром (переложение для скрипки и фортепиано) и скрипичный концерт ми минор, Concerto fantastico. Концерт из трех частей для скрипки с оркестром ми минор, отличает высокая виртуозность, выразительная мелодика и строгая форма. Лиричный ноктюрн ре мажор представляет собой прекрасную кантиленную пьесу, позволяющую скрипачу продемонстрировать также и свои технические возможности.
Издание адресовано скрипачам-исполнителям, студентам и преподавателям музыкальных учебных заведений.</t>
  </si>
  <si>
    <t>978-5-8114-4686-5</t>
  </si>
  <si>
    <t>Фортепианные этюды Скрябина, наряду с этюдами Листа, Шопена, Сен-Санса и др., сочетают инструктивное значение с глубоким музыкальным содержанием. Круг образов  цикла из  12 этюдов ор. 8  (1894—1895 гг.) разнообразен:  лирически взволнованный этюд № 2, тревожно-напряженный № 7,  драматический № 9,  виртуозный № 10,  скорбный № 11.
Цикл адресован пианистам различной профессиональной подготовки от учеников старших классов ДМШ до концертирующих пианистов.</t>
  </si>
  <si>
    <t>DWDM-SCM-PON-сети. Монография</t>
  </si>
  <si>
    <t>978-5-8114-4615-5</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</si>
  <si>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</si>
  <si>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„Холодный“ метод выращивания телят в молочном скотоводстве. Уч. пособие</t>
  </si>
  <si>
    <t>978-5-8114-4003-0</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</si>
  <si>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Рассчитано на руководителей и зооветспециалистов сельскохозяйственных предприятий, студентов сельскохозяйственных вузов и аграрных колледжей.</t>
  </si>
  <si>
    <t>60 избранных этюдов для фортепиано. Ноты, 3-е изд., стер</t>
  </si>
  <si>
    <t>978-5-8114-5075-6</t>
  </si>
  <si>
    <t>36 элементарных прогрессивных этюдов для скрипки. Соч. 20. Ноты, 3-е изд., стер.</t>
  </si>
  <si>
    <t>978-5-8114-5066-4</t>
  </si>
  <si>
    <t>„Музыкальный зоопарк“. Вокально-инструментальный цикл. Ноты</t>
  </si>
  <si>
    <t>„Три молитвы“ для смешанного хора без сопровождения. Ноты</t>
  </si>
  <si>
    <t>978-5-8114-4897-5</t>
  </si>
  <si>
    <t>В сборник петербургского композитора Игоря Воробьева вошли три хора на канонические тексты: «Молитву пролию», «Владыко человеколюбче» и «Чертог твой вижду». Знакомые многим тексты молитв в видении  автора получают новое свежее прочтение. Многоголосная хоровая ткань насыщена нетрадиционными яркими гармоническими красками.
Нотный сборник будет интересен для смешанных концертных хоров высших учебных заведений.</t>
  </si>
  <si>
    <t>36 этюдов или каприсов для скрипки. Ноты, 4-е изд., стер.</t>
  </si>
  <si>
    <t>978-5-8114-5120-3</t>
  </si>
  <si>
    <t>978-5-8114-4920-0</t>
  </si>
  <si>
    <t>Вокально-инструментальный цикл «Музыкальный зоопарк» написан для детей харьковским композитором Татьяной Козловой на стихи поэтессы Ренаты Мухи и состоит из 13 пьес. Ироничные, юмористические и зачастую парадоксальные стихотворения Ренаты Мухи повлияли на выбор средств музыкальной выразительности, а также нашли отражение в форме вокальных произведений. Джазовые ритмы и гармонии, чередование декламационности и кантилены, современные интонационные обороты, звукоподражание ударным инструментам, небольшие вокальные импровизации — все это делает вокальные номера чрезвычайно выразительными, изящными и интересными для детского восприятия. Большинство песен «Музыкального зоопарка» адресовано детям младшего и среднего школьного возраста, однако несколько номеров написано для учащихся старших классов (эстрадного и академического вокала) и предполагает наличие определенного комплекса вокальных умений и навыков.</t>
  </si>
  <si>
    <t>24 новых вокализа. Уч. пособие, 3-е изд., стер.</t>
  </si>
  <si>
    <t>978-5-8114-5058-9</t>
  </si>
  <si>
    <t>24 этюда-вокализа для контральто, баритона или баса. Уч. пособие, 3-е изд., стер.</t>
  </si>
  <si>
    <t>978-5-8114-5095-4</t>
  </si>
  <si>
    <t>50 упражнений для среднего или высокого голоса. Уч. пособие, 4-е изд., стер.</t>
  </si>
  <si>
    <t>978-5-8114-5074-9</t>
  </si>
  <si>
    <t>500 сольфеджио. Пособие к развитию музыкального слуха и чувства ритма. Ноты, 3-е изд., стер.</t>
  </si>
  <si>
    <t>978-5-8114-5103-6</t>
  </si>
  <si>
    <t>Klavierübung. Тетради 2–4. Ноты, 2-е изд., стер.</t>
  </si>
  <si>
    <t>Пустынников О.</t>
  </si>
  <si>
    <t>„За всё Тебя, Господь, благодарю...“. Сборник романсов на стихи И. А. Бунина (к 150-летию со дня рождения поэта). Ноты</t>
  </si>
  <si>
    <t>978-5-8114-5083-1</t>
  </si>
  <si>
    <t>978-5-8114-4649-0</t>
  </si>
  <si>
    <t>В издание вошли вторая, третья и четвертая тетради «Упражнений для клавира» И. С. Баха. Николай Александрович Копчевский (1930-1988) — российский музыковед, под редакцией которого были изданы самые важные клавирные сочинения великого немецкого композитора. 
Издание адресовано ученикам старших классов ДМШ и ДШИ, студентам музыкальных училищ и вузов, профессиональным исполнителям и любителям музыки.</t>
  </si>
  <si>
    <t>978-5-8114-5168-5</t>
  </si>
  <si>
    <t>В сборник “За все Тебя, Господь, благодарю...” вошли 13 романсов на стихи И. А. Бунина петербургского композитора Олега Пустынникова. Сочинения написаны для сопрано, тенора, баритона и баса в сопровождении фортепиано.
Издание подготовлено при участии и поддержке Культурного Центра Елены Образцовой в Санкт-Петербурге.
Сборник предназначен как для профессиональных исполнителей, так и для студентов средних и высших музыкальных учебных заведений.</t>
  </si>
  <si>
    <t>Кучерявый А. А.</t>
  </si>
  <si>
    <t>Рахманинов С. В.</t>
  </si>
  <si>
    <t>Михайлин Д. А.</t>
  </si>
  <si>
    <t>Скрябин А. Н.</t>
  </si>
  <si>
    <t>Бах И. С.</t>
  </si>
  <si>
    <t>Огинский М. К.</t>
  </si>
  <si>
    <t>Крупа-Шушарина С. В.</t>
  </si>
  <si>
    <t>Гедике А. Ф.</t>
  </si>
  <si>
    <t>Чайковский П. И.</t>
  </si>
  <si>
    <t>Крамер И. Б.</t>
  </si>
  <si>
    <t>Глинка М. И.</t>
  </si>
  <si>
    <t>8 вариационных циклов для фортепиано. Ноты, 2-е изд., стер.</t>
  </si>
  <si>
    <t>978-5-8114-5307-8</t>
  </si>
  <si>
    <t>Дворжак А.</t>
  </si>
  <si>
    <t>8 юморесок. Соч. 101. Юмореска. B. 138. Ноты, 1-е изд.</t>
  </si>
  <si>
    <t>978-5-8114-5197-5</t>
  </si>
  <si>
    <t>Антонин Дворжак (1841–1904) – известный чешский композитор, вместе с Бедржи-
хом Сметаной является основоположником национальной композиторской школы, черты
и дух которой прослеживаются в каждом его произведении.
Настоящее издание включает в себя произведения для фортепиано в таком занима-
тельном жанре, как юморески – 8 юморесок из опуса 101, написанных в 1894 г. во время
пребывания композитора в США; а также юмореску Fis-dur под номером B. 138, создан-
ную десятью годами ранее. Среди них – одно из самых популярных сочинений не только
внутри этого жанра, но и во всем творческом наследии композитора – юмореска № 7, ши-
роко исполняемая и записываемая в настоящее время.
Сборник будет интересен педагогам, ученикам ДМШ и ДШИ, студентам музыкальных
училищ, консерваторий, концертирующим пианистам, а также всем интересующимся
фортепианной музыкой.</t>
  </si>
  <si>
    <t>Козлова Т. М.</t>
  </si>
  <si>
    <t>Кайзер Г. Э.</t>
  </si>
  <si>
    <t>Присяжнюк Д. О.</t>
  </si>
  <si>
    <t>Клоц М. М.</t>
  </si>
  <si>
    <t>Воробьев И. С.</t>
  </si>
  <si>
    <t>Перголези Д. Б.</t>
  </si>
  <si>
    <t>Ладухин Н. М.</t>
  </si>
  <si>
    <t>Плужников К. И.</t>
  </si>
  <si>
    <t>Потоловский Н. С.</t>
  </si>
  <si>
    <t>Маршалл Ф. Э.</t>
  </si>
  <si>
    <t>Бережанский П. Н.</t>
  </si>
  <si>
    <t>Тульчинский Г. Л.</t>
  </si>
  <si>
    <t>Кадырова С. В., Немцева Е. А., Тульчинский Г. Л.</t>
  </si>
  <si>
    <t>Лешгорн К. А.</t>
  </si>
  <si>
    <t>30 мелодических этюдов для фортепиано. Соч. 52. Ноты, 1-е изд.</t>
  </si>
  <si>
    <t>978-5-8114-5259-0</t>
  </si>
  <si>
    <t>Лёшгорн Карл Альберт (1819–1905) – немецкий пианист, педагог и композитор. Наиболее известен своими сборниками этюдов. Данный опус 52 содержит 30 этюдов, легких и средней трудности, в тональностях до четырех знаков в ключе.
Издание адресовано ученикам и студентам музыкальных учебных заведений, а также всем, увлекающимся фортепианным искусством.</t>
  </si>
  <si>
    <t>Bel canto— калейдоскоп ощущений. Учебное пособие, 1-е изд.</t>
  </si>
  <si>
    <t>978-5-8114-5212-5</t>
  </si>
  <si>
    <t>Автор даёт общую характеристику явления bel canto, описывает педагогические воззрения его виднейших представителей: М. А. Дейша-Сионицкой, Ф. В. Литвин, И. П. Прянишникова, А. Ф. Мишуги, Камилло Эверарди, Умберто Мазетти.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</si>
  <si>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Автоматизация судовождения. Учебное пособие для ВО, 2-е изд., стер.</t>
  </si>
  <si>
    <t>978-5-8114-5550-8</t>
  </si>
  <si>
    <t>24 полонеза для фортепиано. Ноты, 3-е изд., стер.</t>
  </si>
  <si>
    <t>978-5-8114-5562-1</t>
  </si>
  <si>
    <t>Михаил Клеофас Огинский многим известен как автор популярного полонеза «Прощание с Родиной». Однако перу композитора принадлежит целый ряд фортепианных сочинений, среди которых важное место занимает жанр полонеза. В настоящем сборнике впервые в русском издании представлены все полонезы Огинского в изложении для двух, трех и четырех рук.
Сборник адресован учащимся ДМШ и ДШИ, а также всем любителям фортепианной музыки.
Michał Kleofas Ogiński is known to many as the author of the popular polonaise "Farewell to the Fatherland". However, the composer's work includes a number of piano compositions, among which the genre of polonaise occupies a significant place. In this collection, for the first time in the Russian edition, all Polonaises by Oginsky in transcriptions for two, three and four hands are presented.
The collection is addressed to pupils of children’s music schools and children’s schools of arts, as well as to all lovers of piano music.</t>
  </si>
  <si>
    <t>26 стандартных американских барабанных рудиментов и 7 рудиментальных соло для малого барабана. Учебное пособие, 5-е изд., испр.</t>
  </si>
  <si>
    <t>978-5-8114-4658-2</t>
  </si>
  <si>
    <t>20 вокализов для сопрано. Ежедневные упражнения. Ноты, 3-е изд., стер.</t>
  </si>
  <si>
    <t>Сумма заказа</t>
  </si>
  <si>
    <t>Заказ</t>
  </si>
  <si>
    <t>Дата выхода</t>
  </si>
  <si>
    <t>Всегда свежие прайсы:</t>
  </si>
  <si>
    <t>http://lanbook.com/prices/</t>
  </si>
  <si>
    <t xml:space="preserve"> Адрес: 196105, г.Санкт-Петербург, пр.Ю.Гагарина, д.1, Лит.А</t>
  </si>
  <si>
    <t>Биология человека: Уч.пособие.</t>
  </si>
  <si>
    <t>Максимов В.И.</t>
  </si>
  <si>
    <t>Твердый переплет</t>
  </si>
  <si>
    <t>Естественные науки в целом</t>
  </si>
  <si>
    <t>978-5-8114-1884-8</t>
  </si>
  <si>
    <t>Концепции современного естествознания: Уч.пособие, 5-е изд., испр.</t>
  </si>
  <si>
    <t>Кожевников Н.М.</t>
  </si>
  <si>
    <t>978-5-8114-0979-2</t>
  </si>
  <si>
    <t>Гриф НМС по физ. Для ВПО. 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</si>
  <si>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Лозовский В.Н.</t>
  </si>
  <si>
    <t>Мягкая обложка</t>
  </si>
  <si>
    <t>Допущ.Мин.Обр.РФ, отвечает требованиям Гос.образов.стандарта и разработано в соотв.с утвержденной Мин.Образ.РФ примерной программой по дисциплине "КСЕ" для студентов вузов.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t>
  </si>
  <si>
    <t>Изложены общие сведения о научных исследованиях, приводится их краткая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в качестве учебного пособия для студентов вузов, обучающихся по направлениям «Природообустройство» и «Водные ресурсы и водопользование».</t>
  </si>
  <si>
    <t>Практическая дидактика в преподавании естественнонаучных дисциплин: Уч.пособие, 3-е изд., стер.</t>
  </si>
  <si>
    <t>Минченков Е.Е.</t>
  </si>
  <si>
    <t>978-5-8114-1945-6</t>
  </si>
  <si>
    <t>Раскрываются теоретические и практические аспекты педагогической деятельности учителя.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Курс может быть использован как целиком, так и собран по отдельным темами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</si>
  <si>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Машкин В.И.</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</si>
  <si>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лекцилонных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зоолагам,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Б.М. Житкова и ФБГОУ ВО Вятская ГСХА.</t>
  </si>
  <si>
    <t>Современные проблемы естественных наук. Уч. пособие, 6-е изд.,стер.</t>
  </si>
  <si>
    <t>Гусейханов М.К., Магомедова У.Г.-Г., Гусейханова Ф.М.</t>
  </si>
  <si>
    <t>978-5-8114-2523-5</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</si>
  <si>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</si>
  <si>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Физико-математические этюды с Mathcad и Интернет. Уч. пособие</t>
  </si>
  <si>
    <t>Очков В.Ф., Богомолова Е.П., Иванов Д.А.</t>
  </si>
  <si>
    <t>978-5-8114-2127-5</t>
  </si>
  <si>
    <t>Излагаются основы применения математических методов, современных вычислительных средств (Mathcad, Maple,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(STEAM: Sience, Technology, Education, Art and Mathematic) в эпоху всеобщей компьютеризации.</t>
  </si>
  <si>
    <t>Фундаментализация высшего технического образования. Цели. Идеи. Практика: Уч.пособие</t>
  </si>
  <si>
    <t>Лозовский В.Н., Лозовский С.В., Шукшунов В.Е.</t>
  </si>
  <si>
    <t>Доп.мин.обр. и науки РФ в качестве учебного пособия для системы дополнительного профессионального образования преподавателей вузов. Пособие адресуется слушателям системы переподготовки и повышения квалификации преподавателей высших технических учебных заведений и может быть полезным всем преподавателям вузов.</t>
  </si>
  <si>
    <t>Этимология терминов и понятий наук о жизни. Словарь, 2-е изд., испр.</t>
  </si>
  <si>
    <t>Плотников Г.К., Кощаев А.Г. (сост.)</t>
  </si>
  <si>
    <t>978-5-8114-2947-9</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</si>
  <si>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</si>
  <si>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Мартынов Л. М.</t>
  </si>
  <si>
    <t>Математика</t>
  </si>
  <si>
    <t>Алгоритмы вычислительной статистики в системе R: Уч.пособие, 2-е изд., перераб. и доп.</t>
  </si>
  <si>
    <t>Буховец А.Г., Москалев П.В.</t>
  </si>
  <si>
    <t>978-5-8114-1802-2</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</si>
  <si>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</si>
  <si>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Аналитическая геометрия. Лекции по геометрии. Часть I: Учебное пособие. 3-е изд.</t>
  </si>
  <si>
    <t>Постников М.М.</t>
  </si>
  <si>
    <t>978-5-8114-0889-4</t>
  </si>
  <si>
    <t>Аналитическая геометрия. Учебник для вузов. 38-е изд.</t>
  </si>
  <si>
    <t>Привалов И.И.</t>
  </si>
  <si>
    <t>978-5-8114-0518-3</t>
  </si>
  <si>
    <t>Переиздание популярного учебника.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  Для студентов технических вузов.</t>
  </si>
  <si>
    <t>Аналитические функции: Учебное пособие. 4-е изд.</t>
  </si>
  <si>
    <t>Евграфов М.А.</t>
  </si>
  <si>
    <t>978-5-8114-0809-2</t>
  </si>
  <si>
    <t>Уч. пособие предназначено для студентов университетов и технич. вузов с расширенной программой по математике. Своим содержанием и методич. подходом книга сильно отличается от др. учебников по теории аналитич. функций. Теория многозначных аналитич. функций, излагаемая на основе аналитич. продолжения, помещена в начале книги, что способствует выработке правильной точки зрения на изучаемый предмет и лучшему пониманию дальнейшего материала.</t>
  </si>
  <si>
    <t>Введение в алгебру. Группы. Учебное пособие, 1-е изд.</t>
  </si>
  <si>
    <t>Шилин И.А.</t>
  </si>
  <si>
    <t>978-5-8114-1419-2</t>
  </si>
  <si>
    <t>Введение в дифференциальную геометрию: Уч.пособие, 2-е изд., испр.</t>
  </si>
  <si>
    <t>Паньженский В.И.</t>
  </si>
  <si>
    <t>978-5-8114-1979-1</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</si>
  <si>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аспирантов и преподавателей математических специальностей университетов.</t>
  </si>
  <si>
    <t>Введение в математическую логику. Уч. пособие, 2-е изд., испр.</t>
  </si>
  <si>
    <t>Зюзьков В.М.</t>
  </si>
  <si>
    <t>978-5-8114-3053-6</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</si>
  <si>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</si>
  <si>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Введение в многомерные статистические методы: Уч. пособие</t>
  </si>
  <si>
    <t>Чураков Е.П.</t>
  </si>
  <si>
    <t>978-5-8114-2149-7</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</si>
  <si>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</si>
  <si>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Введение в перечислительную комбинаторику. Уч. пособие, 3-е изд., стер.</t>
  </si>
  <si>
    <t>Клековкин Г.А.</t>
  </si>
  <si>
    <t>978-5-8114-4386-4</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</si>
  <si>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</si>
  <si>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Введение в теорию динамических систем: Уч.пособие</t>
  </si>
  <si>
    <t>Юмагулов М.Г.</t>
  </si>
  <si>
    <t>978-5-8114-1799-5</t>
  </si>
  <si>
    <t>Введение в теорию множеств и общую топологию. Учебное пособие 2-е изд.</t>
  </si>
  <si>
    <t>Александров П.С.</t>
  </si>
  <si>
    <t>978-5-8114-0981-5</t>
  </si>
  <si>
    <t>Введение в теорию управления системами с распределенными параметрами. Уч. Пособие</t>
  </si>
  <si>
    <t>Егоров А.И., Знаменская Л.Н.</t>
  </si>
  <si>
    <t>978-5-8114-2554-9</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</si>
  <si>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</si>
  <si>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Учебник  отличается строгостью выводов и простотой изложения материала. Рассмотрены, в частности, следующие темы :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продложение,эллиптические функции. Учебник предназначен для студентов математических, физических и технических специальностей вузов.</t>
  </si>
  <si>
    <t>Введение в численные методы. Уч.пособие для вузов. 5-е изд.</t>
  </si>
  <si>
    <t>Самарский А.А.</t>
  </si>
  <si>
    <t>978-5-8114-0602-9</t>
  </si>
  <si>
    <t>Книга написана на основе курса лекций, читавшихся автором на факультете вычислительной математики и кибернетики МГУ, и предназначена для ознакомления с началами численных методов. Теория численных методов излагается с использованием элементарных математических средств, а для иллюстрации качества методов используются простейшие математичские модели. В книге рассматриваются разностные уравнения, численные методы решения обыкновенных дифференциальных уравнений, линейных и нелинейных алгебраических уравнений, разностные методы для уравнений в частных производных. Для студентов факультетов и отделений прикладной математики вузов.</t>
  </si>
  <si>
    <t>Колбин В.В.</t>
  </si>
  <si>
    <t>Высшая алгебра. Учебник. 3-е изд.</t>
  </si>
  <si>
    <t>Окунев Л.Я.</t>
  </si>
  <si>
    <t>978-5-8114-0910-5</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</si>
  <si>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</si>
  <si>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Высшая математика для экономистов и менеджеров. Уч. Пособие</t>
  </si>
  <si>
    <t>Лобкова Н.И., Максимов Ю.Д., Хватов Ю.А.</t>
  </si>
  <si>
    <t>978-5-8114-3293-6</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</si>
  <si>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</si>
  <si>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Высшая математика. Математическое программирование. Учебник. 4-е изд.</t>
  </si>
  <si>
    <t>Кузнецов А. В.</t>
  </si>
  <si>
    <t>978-5-8114-1056-9</t>
  </si>
  <si>
    <t>Вдовин А.Ю.</t>
  </si>
  <si>
    <t>Вычислительная математика на смартфонах, коммуникаторах и ноутбуках с использованием программных сред Python: Учебное пособие.</t>
  </si>
  <si>
    <t>Соловьёв И.А., Червяков А.В., Репин А.Ю.</t>
  </si>
  <si>
    <t>978-5-8114-1120-7</t>
  </si>
  <si>
    <t>Используя программную среду Python S60, устанавливаемую на смартфоны, работающие под управлением операционной системы Symbian, авторы данной книги разработали ряд скриптов, которые решают вычислительные задачи, традиционно входящие в стандартные курсы численных методов для вузов. При написании кодов скриптов и модулей авторы ориентировались на студенческую аудиторию, знакомую с программированием по стандартным общеобразовательным курсам. Незыблемыми остаются требования надежности, правильность выполнения задачи и приемлемое быстродействие. Также в книге помещены контрольные, расчетно графические работы, пример теста по численным методам. В приложении приведены примеры скриптов, описанных в книге. Книга будет полезна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а также для преподавателей, ведущих практические занятия по вычислительной математике.</t>
  </si>
  <si>
    <t>Вычислительные методы линейной алгебры: Учебник. 4-е изд.</t>
  </si>
  <si>
    <t>Фаддеев Д.К.</t>
  </si>
  <si>
    <t>978-5-8114-0317-2</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</si>
  <si>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</si>
  <si>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Вычислительные методы. Учебн. пос., 4-е изд., стер.</t>
  </si>
  <si>
    <t>Амосов А. А.</t>
  </si>
  <si>
    <t>978-5-8114-1623-3</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</si>
  <si>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</si>
  <si>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Гауссов свет. Уч. пособие.</t>
  </si>
  <si>
    <t>Марченко О.М.</t>
  </si>
  <si>
    <t>978-5-8114-2044-5</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</si>
  <si>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на когерентной и статистической оптике.</t>
  </si>
  <si>
    <t>Динамические модели с запаздыванием и их приложения в экономике и инженерии: Учебное пособие.</t>
  </si>
  <si>
    <t>Прасолов А.В.</t>
  </si>
  <si>
    <t>978-5-8114-0931-0</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</si>
  <si>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будут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</si>
  <si>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Дискретная динамика. Уч. пособие</t>
  </si>
  <si>
    <t>Осипов А.В.</t>
  </si>
  <si>
    <t>978-5-8114-3605-7</t>
  </si>
  <si>
    <t>Книга построена на основе семинаров, которые автор вел, и лекций, которые автор читал студентам кафедры дифференциальных уравнений математико-механического факультета Санкт-Петербургского университета. Тем не менее, несколько разделов книги могут быть полезны студентам и других специальностей физико-математичекого и технического направлений. Начинается книга с главы, посвященной кантровому множеству — техническому объекту, несомненно находящемуся в центре событий, связанных с нетривиальной динамикой.
Может служить в качестве дополнительного учебного пособия для обучающихся по программе специалитета «Фундаментальная математика» при изучении дисциплин «Качественная теория динамических систем», «Теория устойчивости движения», «Концепции современного естествознания» и по программе бакалавриата «Прикладная математика и информатика» при изучении дисциплин «Динамические системы», «Локализация аттракторов», «Математические модели экономики». Многие разделы книги могут быть интересны специалистам экологам и экономистам, желающим познакомиться с техникой анализа конкретных моделей.</t>
  </si>
  <si>
    <t>Дискретная математика для бакалавра: множества, отношения, функции, графы. Учебное пособие, 1-е изд.</t>
  </si>
  <si>
    <t>Микони С.В.</t>
  </si>
  <si>
    <t>978-5-8114-1386-7</t>
  </si>
  <si>
    <t>Дискретная математика для инженера: Учебник. 6-е изд.</t>
  </si>
  <si>
    <t>Кузнецов О.П.</t>
  </si>
  <si>
    <t>978-5-8114-0570-1</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</si>
  <si>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 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системного програмирования, передачи информации, а также студентов и аспирантов соответствующих специальностей.</t>
  </si>
  <si>
    <t>Дискретная математика: графы, матроиды, алгоритмы. Учебное пособие, 3-е изд., стер.</t>
  </si>
  <si>
    <t>Асанов М.О., Баранский В.А., Расин В.В.</t>
  </si>
  <si>
    <t>978-5-8114-4998-9</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</si>
  <si>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</si>
  <si>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Дискретная математика: Уч.пособие, 4-е изд., стер.</t>
  </si>
  <si>
    <t>Шевелев Ю.П.</t>
  </si>
  <si>
    <t>978-5-8114-4284-3</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</si>
  <si>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</si>
  <si>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Дискретная математика. Контролирующие материалы к тестированию. Учебное пособие, 2-е изд., испр.</t>
  </si>
  <si>
    <t>Бабичева И.В.</t>
  </si>
  <si>
    <t>978-5-8114-1456-7</t>
  </si>
  <si>
    <t>Дискретная математика. Курс лекций для студентов естественнонаучных направлений подготовки. Уч. пособие</t>
  </si>
  <si>
    <t>Папшев С.В.</t>
  </si>
  <si>
    <t>978-5-8114-3292-9</t>
  </si>
  <si>
    <t>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</si>
  <si>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Дискретная математика. Теория и практикум. Учебник.</t>
  </si>
  <si>
    <t>Ерусалимский Я.М.</t>
  </si>
  <si>
    <t>978-5-8114-2908-0</t>
  </si>
  <si>
    <t>Мальцев И.А.</t>
  </si>
  <si>
    <t>Книга содержит след. разделы: теория множеств, комбинаторика, графы. математическая логика, конечные автоматы, теория алгоритмов, теория чисел, алгебраич. системы. Поскольку дискретная математикаобычно читается студентам младших курсов, материал излагается доступно и иллюстрируется многочисл. примерами. Книга адресована студентам, аспирантам и препод. вузов, а также лицам , желающим самостоятельно познакомиться с основными разделами дискретной математики.</t>
  </si>
  <si>
    <t>Дифференциальное и интегральное исчисление в примерах и задачах. Функции одной переменной: Учебное пособие. 3-е изд.</t>
  </si>
  <si>
    <t>Марон И.А.</t>
  </si>
  <si>
    <t>978-5-8114-0849-8</t>
  </si>
  <si>
    <t>Рек. НМС по математике Мин. обр. и науки РФ в качестве уч.пособия для студентов вузов, обуч. по направлениям: 510000 - "Естественные науки и математика", 550000 - "Технические науки", 540000 - "Педагогические науки".  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t>
  </si>
  <si>
    <t>Дифференциальные и интегральные уравнения, вариационное исчисление в примерах и задачах. Учебное пособие. 3-е изд.</t>
  </si>
  <si>
    <t>Васильева А. Б., Медведев Г. Н., Тихонов Н. А. и др.</t>
  </si>
  <si>
    <t>978-5-8114-0988-4</t>
  </si>
  <si>
    <t>Книга написана на основе многолетнего опыта чтения лекций и ведения семинарских занятий на физическом факультете МГУ и охватывает все разделы курсов "Дифференциальные и интегральные уравнения", "Вариационное исчисление". По каждой теме кратко излагаются основные теоретические сведения; приводятся решения стандартных и нестандартных задач; даются задачи с ответами для самостоятельной работы. Учебное пособие предназначено для студентов вузов, обучающихся по специальностям "физика" и "прикладная математика"; оно также будет полезно преподавателям в работе со студентами.</t>
  </si>
  <si>
    <t>Дифференциальные уравнения и устойчивость: Учебник</t>
  </si>
  <si>
    <t>Жабко А.П.</t>
  </si>
  <si>
    <t>978-5-8114-1759-9</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</si>
  <si>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</si>
  <si>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Демидович Б.П.</t>
  </si>
  <si>
    <t>Дифференцирование. Учебник</t>
  </si>
  <si>
    <t>Горлач Б.А.</t>
  </si>
  <si>
    <t>978-5-8114-2715-4</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</si>
  <si>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</si>
  <si>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Задачи всероссийских студенческих олимпиад по теории вероятностей и математической статистике: Учебное пособие. 2-е изд., перераб. и доп.</t>
  </si>
  <si>
    <t>Репин О.А.</t>
  </si>
  <si>
    <t>978-5-8114-1113-9</t>
  </si>
  <si>
    <t>Задачи и упражнения по аналитической геометрии: Учебное пособие. 34-е изд.</t>
  </si>
  <si>
    <t>Цубербиллер О.Н.</t>
  </si>
  <si>
    <t>978-5-8114-0475-9</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</si>
  <si>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</si>
  <si>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Задачи по высшей алгебре: Учебное пособие. 17-е изд.</t>
  </si>
  <si>
    <t>978-5-8114-0427-8</t>
  </si>
  <si>
    <t>Рек. Мин. общего и проф. обр. РФ в кач. учебника для студентов высших учебных заведений, обучающихся по математическим специальностям. Предлагаемое читателю учебное пособие является уже 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</si>
  <si>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Задачник по высшей математике для вузов: Учебное пособие. 2-е изд., стер.</t>
  </si>
  <si>
    <t>Поспелов А.С.</t>
  </si>
  <si>
    <t>978-5-8114-1024-8</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</si>
  <si>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</si>
  <si>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Задачник по линейной алгебре: Уч.пособие. 2-е изд. /Под ред. В.В.Воеводина.</t>
  </si>
  <si>
    <t>Икрамов Х.Д.</t>
  </si>
  <si>
    <t>Пособие предназначено для студентов младших курсов фаультетов прикладной математики университетов и технических вузов.Настоящее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t>
  </si>
  <si>
    <t>Емельянов Г. В., Скитович В. П.</t>
  </si>
  <si>
    <t>Задачник по теории вероятностей и математической статистике. Уч. пособие, 2-е изд., испр.</t>
  </si>
  <si>
    <t>Блягоз З.У.</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</si>
  <si>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</si>
  <si>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экономических специальностей, обучающихся по программам бакалавриата и магистратуры, может быть использовано учащимися колледжей, а также для самостоятельного изучения теории вероятности и математической статистики.</t>
  </si>
  <si>
    <t>Интегральные уравнения: Учебник. 3-е изд.</t>
  </si>
  <si>
    <t>Васильева А.Б.</t>
  </si>
  <si>
    <t>978-5-8114-0911-2</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</si>
  <si>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А.Н.Тихонова.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спец.вузов.</t>
  </si>
  <si>
    <t>Исследование колебаний упругих тел методами компьютерной алгебры. Уч. Пособие</t>
  </si>
  <si>
    <t>Венатовская Л.А.</t>
  </si>
  <si>
    <t>978-5-8114-3301-8</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</si>
  <si>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</si>
  <si>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Исследование операций. Учебное пособие, 1-е изд.</t>
  </si>
  <si>
    <t>Ржевский С.В.</t>
  </si>
  <si>
    <t>978-5-8114-1480-2</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</si>
  <si>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t>
  </si>
  <si>
    <t>978-5-8114-1430-7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</si>
  <si>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</si>
  <si>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Павлов Е. А.</t>
  </si>
  <si>
    <t>Конспект лекций по функциональному анализу: Уч.пособие</t>
  </si>
  <si>
    <t>Филимоненкова Н.В.</t>
  </si>
  <si>
    <t>978-5-8114-1821-3</t>
  </si>
  <si>
    <t>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Пособие содержит краткие теоретические сведения об основных  разделах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решения линейных операторных  уравнений дифференциального и интегрального типа приближенными методами, в частности, методом Галёркина. Данное пособие не является независимым  изданием. Рекомендуется его использовать в сочетании со сборником задач по функциональному анализу того же автора.</t>
  </si>
  <si>
    <t>Краткий курс высшей математики: Учебное пособие. 10-е изд.</t>
  </si>
  <si>
    <t>Натансон И.П.</t>
  </si>
  <si>
    <t>978-5-8114-0123-9</t>
  </si>
  <si>
    <t>Доп. НМС Министерства образования и науки РФ в качестве учебного пособия для студентов вузов, обуч. по направлению "Технические науки" (550000). Книга выдающегося педагога и ученого, проф. И.П.Натансона "Краткий курс высшей математики" содержит разделы, посвященные аналитической геометиии, математическому анализу, кратко описываются обыкновенные дифференциальные уравнения. Уч.пособие предназначено для студентов вузов, обуч. по техническим специальностям.</t>
  </si>
  <si>
    <t>Краткий курс математического анализа: Учебное пособие. 16-е изд., стер.</t>
  </si>
  <si>
    <t>Бермант А.Ф</t>
  </si>
  <si>
    <t>978-5-8114-0499-5</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</si>
  <si>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</si>
  <si>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Краткий курс теории вероятностей и математической статистики. Уч. Пособие</t>
  </si>
  <si>
    <t>Фролов А.Н.</t>
  </si>
  <si>
    <t>978-5-8114-2460-3</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</si>
  <si>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</si>
  <si>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Краткий курс функционального анализа: Учебное пособие. 2-е изд.</t>
  </si>
  <si>
    <t>Люстерник Л.А.</t>
  </si>
  <si>
    <t>978-5-8114-0976-1</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</si>
  <si>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 пос. предназначено для студентов математических и физических специальностей.</t>
  </si>
  <si>
    <t>Курс вариационного исчисления: Учебник. 2-е изд.</t>
  </si>
  <si>
    <t>Гюнтер Н.М.</t>
  </si>
  <si>
    <t>978-5-8114-0893-1</t>
  </si>
  <si>
    <t>Классический учебник по вариационному исчислению, написанный на основе лекций известного советского ученого-математика Н.М.Гюнтера студентам ЛГУ. Рассмотрены задачи на экстремум в случае одной неизвестной и первой производной, вариационные задачи в случае многих неизвестных функций или производных высших порядков, задача Майера, задача об изопериметрах, задача Лагранжа. Учебник предназначен студентам математических, физических и технических специальностей.</t>
  </si>
  <si>
    <t>Курс высшей алгебры: Учебник. 3-е изд.</t>
  </si>
  <si>
    <t>Ляпин Е.С.</t>
  </si>
  <si>
    <t>978-5-8114-0909-9</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</si>
  <si>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</si>
  <si>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Курош А.Г.</t>
  </si>
  <si>
    <t>Курс высшей математики. Введение в математический анализ. Дифференциальное исчисление. Лекции и практикум: Уч.пособие. 4-е изд.</t>
  </si>
  <si>
    <t>Петрушко И.М.</t>
  </si>
  <si>
    <t>978-5-8114-0578-7</t>
  </si>
  <si>
    <t>Допущено Мин. образ. РФ в кач-ве уч.пособия для студентов высших учебных заведений, обучающихся по направлениям: "Технические науки", "Техника и технологии". Содержание охватывает следующие разделы: введение в математический анализ и дифференциальное исчисление функции одной переменной. Содержит 17 практических занятий. в каждом приводятся теоретические сведения, типовые задачи даются с подробными решениямт.</t>
  </si>
  <si>
    <t>Курс высшей математики. Интегральное исчисление. Функции нескольких переменных. Дифференциальные уравнения. Лекции и практикум: Учебное пособие. 2-е изд.</t>
  </si>
  <si>
    <t>978-5-8114-0633-3</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</si>
  <si>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</si>
  <si>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Курс высшей математики. Кратные интегралы. Векторный анализ. Уч. пособие. 3-е изд.</t>
  </si>
  <si>
    <t>978-5-8114-0727-9</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</si>
  <si>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Предлагаемое учебное пособие является конспектом лекций и практических занятий по разделам математического анализа (кратные интегралы, векторный анализ), которые изучаются в технических вузах в третьем семестре. В книге отражен опыт многолетнего преподавания высшей математики в МЭИ. Пособие содержит конспект 15 лекций, разработки 9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</si>
  <si>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вероятностей. Лекции и практикум: Уч. пособие. 3-е изд.</t>
  </si>
  <si>
    <t>978-5-8114-0728-6</t>
  </si>
  <si>
    <t>Доп. Мин. обр. РФ в качестве уч. пос. для студентов высших учебных заведений, обуч. по напр.: "Технические науки", "Техника и технологии". Предлагаемое учебное пособие является конспектом лекций и практических занятий по вопросам теории вероятностей, которые изучаются в технических вузах в четвертом семестре. В основу пособия положены лекции, читавшиеся авторами на разных факультетах МЭИ в течение ряда лет. Пособие содержит конспект 15 лекций, разработки 16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</si>
  <si>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функций комплексной переменной. Лекции и практикум. Учебное пособие.</t>
  </si>
  <si>
    <t>978-5-8114-1064-4</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</si>
  <si>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</si>
  <si>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дискретной математики: Учебное пособие.</t>
  </si>
  <si>
    <t>Копылов В.И.</t>
  </si>
  <si>
    <t>978-5-8114-1218-1</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</si>
  <si>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направлений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</si>
  <si>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Фихтенгольц Г. М.</t>
  </si>
  <si>
    <t>Курс лекций по алгебре: Уч.пособие</t>
  </si>
  <si>
    <t>Курбатова Г.И.</t>
  </si>
  <si>
    <t>978-5-8114-1905-0</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</si>
  <si>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</si>
  <si>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Курс математики для нематематических специальностей и направлений бакалавриата: Учебное пособие. 3-е изд., испр.</t>
  </si>
  <si>
    <t>Назаров А.И.</t>
  </si>
  <si>
    <t>978-5-8114-1199-3</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</si>
  <si>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</si>
  <si>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Курс математики для технических высших учебных заведений. Часть 1. Аналитическая геометрия. Пределы и ряды. Функции и производные. Линейная и вектор. Учебное пособие, 2-е изд., испр.</t>
  </si>
  <si>
    <t>Миносцев В.Б.</t>
  </si>
  <si>
    <t>978-5-8114-1558-8</t>
  </si>
  <si>
    <t>Учебное пособие соответствует Государственному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</si>
  <si>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2. Функции нескольких переменных. Интегральное исчисление. Теория поля. Учебное пособие, 2-е изд., испр.</t>
  </si>
  <si>
    <t>978-5-8114-1559-5</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</si>
  <si>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лекции и 25 практических занятия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</si>
  <si>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3. Дифференциальные уравнения. Уравнения математической физики. Теория оптимизации. Учебное пособие, 2-е изд., испр.</t>
  </si>
  <si>
    <t>978-5-8114-1560-1</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</si>
  <si>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лекции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</si>
  <si>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4. Теория вероятностей и математическая статистика. Учебное пособие, 2-е изд., испр.</t>
  </si>
  <si>
    <t>978-5-8114-1561-8</t>
  </si>
  <si>
    <t>Учебное пособие соответствует Государственному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статистика».Пособие предназначено для студентов технических, физико-математических и экономических направлений.</t>
  </si>
  <si>
    <t>Курс математической логики и теории вычислимости. Учебн.пос., 4-е изд., перераб. и доп.</t>
  </si>
  <si>
    <t>Герасимов А.С.</t>
  </si>
  <si>
    <t>978-5-8114-1666-0</t>
  </si>
  <si>
    <t>Настоящее учебное пособие предназначено для изучения математической логики и теории алгоритмов. В нём описаны язык логики высказываний и языклогики предикатов первого порядка, семантика этих языков. На основе общего понятия исчисления изложены исчисления гильбертовского типа, секвенциальные исчисления и метод резолюций как способы формального математического доказательства. Рассмотрены основные формальные аксиоматические теории элементарная арифметика и теория множеств Цермело-Френкеля. Теория алгоритмов представлена теорией вычислимости, в рамках которой дано несколько точных определений понятия алгоритма (машины Тьюринга, нормальные алгоритмы Маркова, лямбда-исчисление, частично рекурсивные функции) и доказана неразрешимость ряда проблем, среди которых проблема остановки машин Тьюринга, проблема равенства для полугрупп, проблемы общезначимости и выводимости для исчисления предикатов. Рассмотрены теоремы Гёделя о неполноте. Изложено исчисление Хоара для формального доказательства корректности программ некоторого императивного языка программирования. В книге имеется более 200 упражнений.Это учебное пособие адресовано в первую очередь студентам, специализирующимся по информатике, но будет полезно студентам разных математических специальностей (направлений подготовки), а также всем желающим начать систематическое изучение математической логики.</t>
  </si>
  <si>
    <t>Курс математической физики с использованием пакета Maple: Учебник, 2-е изд., испр.</t>
  </si>
  <si>
    <t>Голоскоков Д.П.</t>
  </si>
  <si>
    <t>978-5-8114-1854-1</t>
  </si>
  <si>
    <t>Учебник содержит расширенное и переработанное изложение курса лекций, читаемого автором в Государственном университете морского и речного флота имени адмирала С. О. Макарова (бывший Санкт-Петербургский государственный университет водных коммуникаций) для студентов факультета информационных технологий, обучающихся по направлению "Прикладная математика и информатика". В книге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уделяется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этот учебник пригодным и для практических и лабораторных занятий по математической физике. Учебник может быть рекомендован студентам и аспирантам технических университетов и высших технических учебных заведений физико-математических и инженерно-физических специальностей.</t>
  </si>
  <si>
    <t>Курс обыкновенных дифференциальных уравнений. Учебн. пос., 2-е изд.</t>
  </si>
  <si>
    <t>Бибиков Ю.Н.</t>
  </si>
  <si>
    <t>978-5-8114-1176-4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</si>
  <si>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</si>
  <si>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Лекции по алгебре: Уч.пособие, 7-е изд., стер.</t>
  </si>
  <si>
    <t>978-5-8114-4867-8</t>
  </si>
  <si>
    <t>Допущено Министерством образования и науки РФ в качестве уч.пособия для студентов ВУЗов, обучающихся по направлениям подготовки и специальностям в области естественнонаучных, педагогических и технических наук. Для студентов университетов и пединститутов. Представляет собой изложение курса лекций по алгебре, читавшегося автором в Санкт-Петербургском госуд. универ. на протяжении ряда лет. Этот курс рассчитан на 3 семестра. Большим достоинством кн. явл. то, что абстрактные понятия вводятся в ней как результаты обобщения конкретного математич. матер.</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</si>
  <si>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 Учебник для ВО, 4-е изд., стер.</t>
  </si>
  <si>
    <t>978-5-8114-5530-0</t>
  </si>
  <si>
    <t>Учебник предназначен для студентов университетов и технических вузов. Учебник по аналитич. геометрии написан на основе лекций, читавшихся автором в течение многих лет в Московском государственном университете, пополненных необх.сведениями из алгебры. Весь обычный материал аналитич. геометрии излагается с аффинной и метрической точек зрения, элементарные сведения по аналитической геометрии приведены в XXI–XXIII главах.</t>
  </si>
  <si>
    <t>Лекции по аналитической теории дифференциальных уравнений: Уч.пособие.</t>
  </si>
  <si>
    <t>Матвеев П.Н.</t>
  </si>
  <si>
    <t>978-5-8114-0571-8</t>
  </si>
  <si>
    <t>В уч. пособии дается систематическое изложение основ аналитической теории дифференциальных уравнений в комплексной области. Рассм. методы и наиболее важные результаты аналитической теории обыкновенных однородных линейных дифференциальных уравнений второго порядка и нелинейных уравнений первого порядка. Изложение ведется на основе методов и аналитического аппарата теории функций комплексной переменной. Пособие предназначено для студентов старших курсов факультетов прикладной математики университетов и вузов.</t>
  </si>
  <si>
    <t>Лекции по высшей математике: Уч.пособие. 6-е изд.</t>
  </si>
  <si>
    <t>Мышкис А.Д.</t>
  </si>
  <si>
    <t>978-5-8114-0572-5</t>
  </si>
  <si>
    <t>Книга выходила в 1964-1979 годах девятью изданиями на четырех языках и допущена МВССО СССР в качестве учебного пособия для студентов высших технических учебных заведений. Ее содержание соответствует программе общего курса высшей математики для инженерно-технических специальностей; включен ряд вопросов, выходящих за рамки этой программы, но непосредственно примыкающих к ней. Книгу можно использовать как при прохождении курса в институте, так и при самообразовании, ее можно читать в том или ином объеме в зависимости от потребностей. Важной особенностью книги является ее нацеленность на воспитание прикладного математического мышления и облегчение дальнейшего применения математики в общеинженерных и специальных дисциплинах. К настоящему изданию весь текст пересмотрен и существенно модернизирован. Добавлена новая глава "Понятие об уравнениях математической физики", существенно расширена глава "Элементы теории вероятностей и математической статистики".</t>
  </si>
  <si>
    <t>Лекции по высшей математике. Учебн. пос., 2-е изд., испр.</t>
  </si>
  <si>
    <t>978-5-8114-1747-6</t>
  </si>
  <si>
    <t>Книга является конспектом лекций, которые читаются автором студентам нематематических специальностей. Программа курса реализуется в течение трех семестров (3 часа лекций и 3 часа практических занятий в неделю). Однако содержание конспекта несколько шире, поскольку часть материала (например, уравнения старших порядков) не входит в эту программу.Книга снабжена задачами для практических занятий. Разумеется, каждый преподаватель имеет достаточное количество собственных интересных задач и может строить программу практических занятий по собственному усмотрению, однако задачи в настоящем конспекте подсказывают студентам, что их может ожидать на экзамене.Как правило, к задачам приводятся ответы или указания к решению (в конце каждой главы). В таких случаях над номером задачи ставится небольшой кружочек (например, 1°). Если задача потруднее (что встречается не слишком часто), то над номером ставится звездочка (например, 7*). Если звездочка стоит перед заголовком раздела, то этот раздел можно пропустить без ущерба для понимания дальнейшего материала.</t>
  </si>
  <si>
    <t>Лекции по линейной алгебре и аналитической геометрии. Уч. пособие, 2-е изд., перераб. и доп.</t>
  </si>
  <si>
    <t>Карчевский Е.М., Карчевский М.М.</t>
  </si>
  <si>
    <t>978-5-8114-3223-3</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</si>
  <si>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</si>
  <si>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Лекции по математической теории устойчивости: Учебное пособие. 3-е изд.</t>
  </si>
  <si>
    <t>978-5-8114-0891-7</t>
  </si>
  <si>
    <t>В пособии излагаются основы теории устойчивости решений обыкновенных дифференциальных уравнений. Подробно рассмотрены 1 и 2 методы Ляпунова.Доказываются теоремы Ляпунова об устойчивости и другие классические результаты.Отдельная глава посвящена асимптотическому интегрированию дифференциальных ур-й.Приведены необходимые сведения из теории матриц.В дополнении излагаются основы теории почти периодическихфункций и их приложения к дифференциальным уравнениям.Большое внимание в книге обращено на точность формулировок и строгость докозательств.Каждая гл. снабжена упражнениями.Уч.пособие предназначено для студентов математ. и физических спец.</t>
  </si>
  <si>
    <t>Лекции по теории управления: Учебное пособие. 2-е изд.</t>
  </si>
  <si>
    <t>Зубов В.И.</t>
  </si>
  <si>
    <t>978-5-8114-0985-3</t>
  </si>
  <si>
    <t>Учебное пособие написано на основе курса лекций по теории управления, прочитанного автором студентам-математикам ЛГУ. Излагаются решение проблемы стабилизации программных движений, влкючая их построение, а также методы синтеза управлений, в том числе построения оптимальных управлений. На основе второго метода Ляпунова строится подход к нахождению необходимых и достаточных условий оптимальности в различных вариационных задачах, а также развиваются на этой основе вычислительные процедуры. Проводится анализ стохастических управляемых систем и систем, управляемых цифровым автоматом. В заключение дается решение проблемы определения положения и управления вращательным движением твердого тела. Учебное пособие рассчитано на студентов и аспирантов, инженеров и научных работников, специализирующихся в области прикладной математики.</t>
  </si>
  <si>
    <t>Карчевский М.М.</t>
  </si>
  <si>
    <t>Линейная алгебра в задачах и упражнениях: Уч.пособие, 3-е изд., испр.</t>
  </si>
  <si>
    <t>Кряквин В.Д.</t>
  </si>
  <si>
    <t>978-5-8114-2090-2</t>
  </si>
  <si>
    <t>Гриф УМС, для ВПО. 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</si>
  <si>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Линейная алгебра и аналитическая геометрия. Учебник</t>
  </si>
  <si>
    <t>978-5-8114-2717-8</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</si>
  <si>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</si>
  <si>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Линейная алгебра и линейное программирование. Уч. Пособие</t>
  </si>
  <si>
    <t>Трухан А.А., Ковтуненко В.Г.</t>
  </si>
  <si>
    <t>978-5-8114-2744-4</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</si>
  <si>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</si>
  <si>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Линейная алгебра: Уч.пособие. 5-е изд.</t>
  </si>
  <si>
    <t>Воеводин В.В.</t>
  </si>
  <si>
    <t>978-5-8114-0671-5</t>
  </si>
  <si>
    <t>Настоящее уч.пособие представляет собой объединенный курс линейной алгебры и аналитической геометрии. Написано оно на основе лекций, которые читались автором на факультете вычислительной математики и кибернетики МГУ им.М.В.Ломоносова. Книга отличаетсяч направленностью изложения в сторону прикладных задач и особым построением аппарата исследования с целью большего приближения его к вычислительному аппарату. Учебное пособие предназначается студентам университетов и технических вузов, обучающихся  по специальности "Прикладная математика".</t>
  </si>
  <si>
    <t>Линейная алгебра: Учебное пособие. 2-е изд., испр. и доп.</t>
  </si>
  <si>
    <t>978-5-8114-1011-8</t>
  </si>
  <si>
    <t>Книга написана по материалам курса лекций по лин. алгебре и факультативных курсов, прочитанных автором на эконом. факультете Новосибирского госуниверситета, и ориентирована в первую очередь на студентов этого факультета. Ввиду доступного и очень подробного изложения материала она может быть реком. в качестве уч. пос. студентам других факультетов. а также для самостоятельного изучения предмета.</t>
  </si>
  <si>
    <t>Линейная алгебра. Лекции по геометрии. Часть II: Учебное пособие. 3-е изд.</t>
  </si>
  <si>
    <t>978-5-8114-0890-0</t>
  </si>
  <si>
    <t>Книга написана на основе лекций,которые Постников в течение ряда лет читал на механико-математическом факультете МГУ.Подробно и на высоком уровне строгости изложены все стандартные разделы линейной алгебры.Для более  глубокого усвоения предмета приведенобольшое кол-во внепрограммного материала. Особое внимание уделено полилинеалгебре(кососимметрическим функционалам),образующей базу современной теории интегрирования на гладких многообразиях,излагаемой в части 3.Пособие предназначено для студентов матем. спец.вузов.</t>
  </si>
  <si>
    <t>Линейная алгебра. Учебное пособие, 1-е изд.</t>
  </si>
  <si>
    <t>978-5-8114-1427-7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</si>
  <si>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</si>
  <si>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Линейные системы с обратной связью. Учебное пособие, 1-е изд.</t>
  </si>
  <si>
    <t>Веремей Е.И.</t>
  </si>
  <si>
    <t>978-5-8114-1412-3</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</si>
  <si>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</si>
  <si>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Математика в социогуманитарной сфере. Уч. пособие, 2-е изд., испр.</t>
  </si>
  <si>
    <t>Попов В.А.</t>
  </si>
  <si>
    <t>978-5-8114-2205-0</t>
  </si>
  <si>
    <t>Учебное пособие посвящено изложению основ теории множеств, математической логики, теории графов, комбинаторики, элементов теории вероятностей и математической статистики. В нем приведен как теоретический материал в виде курса лекций, так и задачник-практикум с материалами для практических занятий, примерами решений типовых задач, заданиями для аудиторной и самостоятельной работы, а также подробными указаниями и другими материалами по лабораторным работам. Отбор и изложение изучаемого материала нацелены на формирование первичных знаний и навыков решения задач по указанным разделам математики, применяемым в социогуманитарных науках. Пособие предназначено для использования при изучении базисного курса «Математика в социогуманитарной сфере» студентами, обучающимися по направлению «Культурология (гуманитарные науки)». Оно будет полезно также и студентам высших учебных заведений других гуманитарных направлений.</t>
  </si>
  <si>
    <t>Математика для решения физических задач: Уч.пособие, 1-е изд.</t>
  </si>
  <si>
    <t>Прошкин С.С.</t>
  </si>
  <si>
    <t>978-5-8114-1670-7</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</si>
  <si>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</si>
  <si>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Математика для студентов строительных и технических специальностей. Уч. Пособие</t>
  </si>
  <si>
    <t>Салимов Р.Б.</t>
  </si>
  <si>
    <t>978-5-8114-3059-8</t>
  </si>
  <si>
    <t>Книга содержит все основные разделы курса математики, изучаемого студентами вузов в объёме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</si>
  <si>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Математика для технических ВУЗов. Специальные курсы. 3-е изд.</t>
  </si>
  <si>
    <t>978-5-8114-0395-0</t>
  </si>
  <si>
    <t>Уч.пос. посвящено спец. разделам математики для тех. вузов, таким как теория поля , теория аналитических функций, операционное исчисление, линейная алгебра, тензоры, вариационное исчисление, интегральные уравнения и обыкновенные диф.уравнения Изложение проводится с позиции современной прикладной математики, особое внимание уделяется количественному описанию фактов. Учебник адресован студентам, преподователям, инженерам и научным работникам, спец. в области технических наук.</t>
  </si>
  <si>
    <t>Математика для экономистов в примерах и задачах. Учебное пособие, 1-е изд.</t>
  </si>
  <si>
    <t>Хуснутдинов Р.Ш.</t>
  </si>
  <si>
    <t>978-5-8114-0319-5</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</si>
  <si>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</si>
  <si>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Математика для экономистов. Сборник заданий: Учебное пособие. 2-е изд., перераб.</t>
  </si>
  <si>
    <t>Наливайко Л.В.</t>
  </si>
  <si>
    <t>978-5-8114-1119-1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</si>
  <si>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специальности080116 - "Математические методы в экономике" и другим экономическим специальностям. 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</si>
  <si>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Молотникова А.А.</t>
  </si>
  <si>
    <t>Математика для юристов. Уч. Пособие</t>
  </si>
  <si>
    <t>Ганичева А.В.</t>
  </si>
  <si>
    <t>978-5-8114-2487-0</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</si>
  <si>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</si>
  <si>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Математика. Адаптационный курс. Учебное пособие</t>
  </si>
  <si>
    <t>Кытманов А.М.</t>
  </si>
  <si>
    <t>978-5-8114-1472-7</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</si>
  <si>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</si>
  <si>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Математика. Задачи повышенной трудности для студентов вузов. Уч. пособие</t>
  </si>
  <si>
    <t>Иванов И.В., Иванова О.К. и др.</t>
  </si>
  <si>
    <t>978-5-8114-3601-9</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</si>
  <si>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</si>
  <si>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Математика. Интернет-тестирование базовых знаний: Учебное пособие.</t>
  </si>
  <si>
    <t>Антонов В.И.</t>
  </si>
  <si>
    <t>978-5-8114-1080-4</t>
  </si>
  <si>
    <t>Учебное пособие содержит теоретические сведения и набор стандартных задач по математике, а также подробные решения демонстрационных вариантовтестовых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(ФЕПО)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</si>
  <si>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Математика. Общий курс: Учебник. 4-е изд.</t>
  </si>
  <si>
    <t>Владимирский Б.М</t>
  </si>
  <si>
    <t>978-5-8114-0445-2</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</si>
  <si>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 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</si>
  <si>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Математическая логика. Дискретные функции. Теория алгоритмов. Учебное пособие, 1-е изд.</t>
  </si>
  <si>
    <t>Глухов М.М.</t>
  </si>
  <si>
    <t>978-5-8114-1344-7</t>
  </si>
  <si>
    <t>Учебное пособие содержит полное изложение материала учебных дисциплин «Математическая логика и теория алгоритмов» и «Дискретные функции» Государственного образовательного стандарта высшего профессионального образования по специальностям «Компьютерная безопасность», «Информационная безопасность автоматизированных систем» и некоторым другим смежным специальностям. Пособие состоит из трех взаимосвязанных частей, составляющих соответственно основы математической логики, теории дискретных функций и теории алгоритмов. Предназначено для студентов вузов, обучающихся по специальностям в области информационной безопасности, а также для аспирантов и студентов вузов других технических специальностей, изучающих дискретную математику.</t>
  </si>
  <si>
    <t>Математическая логика. Курс лекций. Задачник-практикум и решения: Учебное пособие. 4-е изд.</t>
  </si>
  <si>
    <t>Лихтарников Л.М.</t>
  </si>
  <si>
    <t>978-5-8114-0082-9</t>
  </si>
  <si>
    <t>Уч.пособие состоит из 2 частей — курса лекций по матем.логике, включающего теоретич.материал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упр-я по перечисленным разделам. Уч.пособие предназнач.для студентов университетов и педагогических вузов, изучающих математическую логику.</t>
  </si>
  <si>
    <t>Математическая теория устойчивости с приложениями. Уч. Пособие</t>
  </si>
  <si>
    <t>Любимов В.В.</t>
  </si>
  <si>
    <t>978-5-8114-3218-9</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</si>
  <si>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</si>
  <si>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Математические методы коллективного принятия решений: Уч.пособие</t>
  </si>
  <si>
    <t>978-5-8114-1815-2</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</si>
  <si>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</si>
  <si>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Матвеев А. И.</t>
  </si>
  <si>
    <t>Математические методы физики. Ортонормированные базисы функций. Уч. Пособие, 2-е изд., стер.</t>
  </si>
  <si>
    <t>Краснопевцев Е.А.</t>
  </si>
  <si>
    <t>978-5-8114-2493-1</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</si>
  <si>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</si>
  <si>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Математические методы экономической динамики: Уч.пособие, 2-е изд., испр.</t>
  </si>
  <si>
    <t>978-5-8114-0797-2</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</si>
  <si>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</si>
  <si>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Математические модели естественных наук: Учебное пособие, 1-е изд.</t>
  </si>
  <si>
    <t>Юдович В.И.</t>
  </si>
  <si>
    <t>978-5-8114-1118-4</t>
  </si>
  <si>
    <t>Курс лекций известного математика и механика В. И. Юдовича (1934-2006),разработанный и читавшийся им на мехмате Ростовского госуниверситета.Излагаются основы теории динамических систем и лагранжевой механики,применяемые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курсе"Концепции современного естествознания" на математических факультетах.Издание предназначено для студентов вузов, обучающихся по естественнонаучным специальностям.</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</si>
  <si>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</si>
  <si>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Математические модели механики сплошных сред: Уч.пособие</t>
  </si>
  <si>
    <t>Андреев В.К.</t>
  </si>
  <si>
    <t>978-5-8114-1998-2</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</si>
  <si>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</si>
  <si>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Математические модели физических явлений в техносферной безопасности. Уч. Пособие, 2-е изд., испр. и доп.</t>
  </si>
  <si>
    <t>Леонова Н.А., Бортковская М.Р.</t>
  </si>
  <si>
    <t>978-5-8114-3596-8</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</si>
  <si>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</si>
  <si>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Математические модели химических реакций. Учебник, 1-е изд.</t>
  </si>
  <si>
    <t>Марков Ю.Г.</t>
  </si>
  <si>
    <t>978-5-8114-1483-3</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</si>
  <si>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(cloud_computing). По нашему мнению эту систему знаний логично назвать облачное моделирование (cloud_modelling).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</si>
  <si>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Математический анализ: Уч.пособие. 2-е изд.</t>
  </si>
  <si>
    <t>Карташев А.П.</t>
  </si>
  <si>
    <t>978-5-8114-0700-2</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</si>
  <si>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Поэтому особое внимание обращается на вопросы, существенные для математического образования физиков и инженеров. В отличие от большинства существующих учебников по математическому анализу авторам удалось при сравнительно малом объеме учебника изложить курс, полностью соответствующий программе физических и инженерных специальностей вузов.</t>
  </si>
  <si>
    <t>Математический анализ. Учебное пособие, 1-е изд.</t>
  </si>
  <si>
    <t>978-5-8114-1428-4</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</si>
  <si>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</si>
  <si>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Будаев В.Д.</t>
  </si>
  <si>
    <t>Математический анализ. Функции одной переменной. Учебник, 1-е изд.</t>
  </si>
  <si>
    <t>978-5-8114-1186-3</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</si>
  <si>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курсматематического анализа.</t>
  </si>
  <si>
    <t>Математическое моделирование в технологиях продуктов питания животного происхождения. Уч. пособие</t>
  </si>
  <si>
    <t>Бобренева И.В., Николаева С.В.</t>
  </si>
  <si>
    <t>978-5-8114-3440-4</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</si>
  <si>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</si>
  <si>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Математическое моделирование и исследование устойчивости биологических сообществ. Уч. пособие, 3-е изд., стер.</t>
  </si>
  <si>
    <t>Александров А.Ю., Платонов А.В. и др.</t>
  </si>
  <si>
    <t>978-5-8114-2022-3</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</si>
  <si>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</si>
  <si>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Математическое моделирование многоагентных систем конкуренции и кооперации (Теория игр для всех). Учебн. пос., 1-е изд.</t>
  </si>
  <si>
    <t>Колокольцов В.Н.</t>
  </si>
  <si>
    <t>978-5-8114-1276-1</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</si>
  <si>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 - игровой проблематикой в популярном ее представлении.</t>
  </si>
  <si>
    <t>Математическое моделирование производственных процессов. Уч. пособие, 2-е изд., испр.</t>
  </si>
  <si>
    <t>Алпатов Ю.Н.</t>
  </si>
  <si>
    <t>978-5-8114-3052-9</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</si>
  <si>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</si>
  <si>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Голубева Н.В.</t>
  </si>
  <si>
    <t>Учебное пособие отражает содержание дисциплины «Математическое моделирование систем и процессов», относящейся к дисциплинам базовой части математического и научно-инженерного цикла государственного образовательного стандарта высшего профессионального образования третьего поколения. Цель данного пособия - раскрыть суть математического моделирования как научного метода, инструмента исследования технических систем, показать его роль и возможности для решения различных научных и инженерных задач, познакомить студента с основами моделирования систем электроснабжения железных дорог,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</si>
  <si>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Математическое программирование в примерах и задачах: Учебное пособие. 3-е изд., стер.</t>
  </si>
  <si>
    <t>Акулич И.Л.</t>
  </si>
  <si>
    <t>978-5-8114-0916-7</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</si>
  <si>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</si>
  <si>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Математическое программирование. Учебн.пос., 2-е изд., испр. и доп.</t>
  </si>
  <si>
    <t>Юрьева А.А.</t>
  </si>
  <si>
    <t>978-5-8114-1585-4</t>
  </si>
  <si>
    <t>Учебное пособие состоит из восьми разделов. Три раздела посвящены математическому программированию, два - теории игр, три - теории графов и сетей. По объему информации оно соответствует курсу математического программирования, читаемому во всех технических и экономических вузах страны по направлению "Бакалавр". Книга написана преемственно с линейной алгеброй и теорией вероятностей. Основное внимание уделено прикладному аспекту. Все методы решения иллюстрируются типовыми примерами, а в конце каждой из 15глав приведено по 30 вариантов упражнений для самостоятельной работы студентов. Задачи данных упражнений, в основном, оригинальны и лишь некоторые взяты из источников, приведенных в списке использованной литературы.</t>
  </si>
  <si>
    <t>Методика обучения математике: Уч. пособие</t>
  </si>
  <si>
    <t>Темербекова А.А.</t>
  </si>
  <si>
    <t>978-5-8114-1701-8</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</si>
  <si>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</si>
  <si>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Методы вычислительной математики: Учебное пособие. 4-е изд.</t>
  </si>
  <si>
    <t>Марчук Г.И.</t>
  </si>
  <si>
    <t>978-5-8114-0892-4</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</si>
  <si>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</si>
  <si>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Методы исследования операций. Учебн. пос., 2-е изд., испр. и доп.</t>
  </si>
  <si>
    <t>Есипов Б.А.</t>
  </si>
  <si>
    <t>978-5-8114-0917-4</t>
  </si>
  <si>
    <t>Изучение методов исследования операций является важной составляющей при подготовке специалистов в области информационных технологий. Оно формирует определенную методологию совершенствования существующих и создания новых систем на основе современных компьютерных средств. Данная книга написана на основе лекций, которые автор читал студентам факультета "Информатика" Самарского государственного аэрокосмического университета. Элементы теории в книге изложены компактно (предполагается хорошая подготовка студентов в области классических разделов математики, вычислительных методов и дискретной математики). Материал имеет конструктивный характер: идеи методов, алгоритмы, наглядное их объяснение, числовые примеры, - все это составляет основное содержание пособия. Цель такого подхода - дать студенту конкретный материал для практических занятий, лабораторных и курсовых работ, где необходимо выбрать метод решения, возможно, модифицировать его и решить задачу с использованием современных компьютерных средств. Книга предназначена для студентов, обучающихся по специальностям "Информационные технологии" и "Автоматизированные системы обработки информации и управления", а также может быть полезна студентам смежных специальностей, изучающим методы оптимизации и исследования операций, специалистам, работающим в промышленности и научным работникам.</t>
  </si>
  <si>
    <t>Методы оптимального планирования эксперимента: линейные модели: Уч.пособие</t>
  </si>
  <si>
    <t>Григорьев Ю.Д.</t>
  </si>
  <si>
    <t>978-5-8114-1937-1</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</si>
  <si>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студентов.Для студентов, обучающихся по специальности или направлению "Прикладная математика и информатика".</t>
  </si>
  <si>
    <t>Методы оптимизации в примерах и задачах: Уч.пособие, 4-е изд., испр.</t>
  </si>
  <si>
    <t>Пантелеев А.В.</t>
  </si>
  <si>
    <t>978-5-8114-1887-9</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</si>
  <si>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</si>
  <si>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Методы прикладной статистики в R и Excel. Уч. пособие, 3-е изд., стер.</t>
  </si>
  <si>
    <t>Буре В.М., Парилина Е.М., Седаков А.А.</t>
  </si>
  <si>
    <t>978-5-8114-2229-6</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</si>
  <si>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</si>
  <si>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Методы теории вероятностей. Уч. пособие</t>
  </si>
  <si>
    <t>Симушкин С.В.</t>
  </si>
  <si>
    <t>978-5-8114-3442-8</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</si>
  <si>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</si>
  <si>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Метрические пространства. Уч. пособие, 2-е изд., испр.</t>
  </si>
  <si>
    <t>Сибиряков Г.В., Мартынов Ю.А.</t>
  </si>
  <si>
    <t>978-5-8114-2160-2</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</si>
  <si>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</si>
  <si>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Множества и отображения. Интенсивное введение в математический анализ для студентов технических вузов. Учебн. пос., 1-е изд.</t>
  </si>
  <si>
    <t>Филимоненкова Н.В., Бакусов П.А.</t>
  </si>
  <si>
    <t>978-5-8114-2391-0</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</si>
  <si>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</si>
  <si>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Начала математического анализа: Учебное пособие. 7-е изд.</t>
  </si>
  <si>
    <t>Ивашев-Мусатов О.С.</t>
  </si>
  <si>
    <t>978-5-8114-0888-7</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</si>
  <si>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</si>
  <si>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Начертательная геометрия. Краткий курс: Учебное пособие.</t>
  </si>
  <si>
    <t>Бударин О.С.</t>
  </si>
  <si>
    <t>978-5-8114-0818-4</t>
  </si>
  <si>
    <t>Рек. УМО по университ. политехнич. обр. в кач. уч. пос. для студентов ВУЗов, обуч. по направлениям и специальностям в области техники и технологий. Уч. пособие соответствует содержанию программы по начертательной геометрии гос. образовательных стандартов по направлениям подготовки бакалавров и дипломированных специалистов по образованию в области строительства 550100, архитектуры 553400, дизайна архитектурной среды 290200, реставрации и реконструкции архитектурного наследия 291200. Уч. пос. сод. сведения по теор. курсу начертат. геометрии. Рассм.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 пос.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М.б. исп. в системах непр. проф. использования.</t>
  </si>
  <si>
    <t>Начертательная геометрия. Учебник, 1-е изд.</t>
  </si>
  <si>
    <t>Дудкина Л.А.</t>
  </si>
  <si>
    <t>978-5-8114-1321-8</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</si>
  <si>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</si>
  <si>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Обратные прикладные задачи и MatLab + CD: Учебное пособие.</t>
  </si>
  <si>
    <t>Сизиков В.С.</t>
  </si>
  <si>
    <t>978-5-8114-1238-9</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</si>
  <si>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аппроксимации.Для студентов, магистрантов, аспирантов и преподавателей вузов, а также для специалистов по прикладной и вычислительной математике.</t>
  </si>
  <si>
    <t>Обыкновенные дифференциальные уравнения и методы их решения. Ряды. Элементы вариационного исчисления. Учебное пособие для вузов, 2-е изд., стер.</t>
  </si>
  <si>
    <t>Трухан А. А., Огородникова Т. В.</t>
  </si>
  <si>
    <t>978-5-8114-6421-0</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</si>
  <si>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 — дискриминантных и С — 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материала.Учебное пособие предназначено для студентов вузов всех форм обучения по направлениям подготовки, входящим в УГС: «Экономика и управлени</t>
  </si>
  <si>
    <t>Обыкновенные дифференциальные уравнения, вариационное исчисление, основы специальных функций и интегральных уравнений. Уч. Пособие</t>
  </si>
  <si>
    <t>Хеннер В.К., Белозерова Т.С., Хеннер М.В.</t>
  </si>
  <si>
    <t>978-5-8114-2592-1</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</si>
  <si>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</si>
  <si>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Олимпиады по математике для студентов. Санкт-Петербург, 2014–2015 гг. Уч. Пособие</t>
  </si>
  <si>
    <t>Тарасова Н.В., Мартынова Т.Е.</t>
  </si>
  <si>
    <t>978-5-8114-2710-9</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</si>
  <si>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t>
  </si>
  <si>
    <t>Определители и матрицы: Уч.пособие. 5-е изд.</t>
  </si>
  <si>
    <t>Боревич З.И.</t>
  </si>
  <si>
    <t>978-5-8114-0586-2</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</si>
  <si>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</si>
  <si>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Основные методы вычислительной математики: Учебное пособие.</t>
  </si>
  <si>
    <t>Фаддеев М.А.</t>
  </si>
  <si>
    <t>978-5-8114-0813-9</t>
  </si>
  <si>
    <t>В уч. пособии изложены числ.методы, наиболее часто прим. при решении прикладных задач. Приведены методы интерполяции и аппроксимации элемент. ф-ми, решения систем лин. и нелин. ур-й, методы выч-я определителей и обращения матриц, числ. интегрирования и диф-я. Отобраны простые методы, кот. легко реализуются на совр. комп. технике. Уч. пособие предназначено для студентов, магистрантов и аспирантов естественно-науч., физ.-мат. и инж.-технич. специальностей. Отд. разделы м.б. исп. школьниками ст. классов, заним. науч. работой в рамках НОУ.</t>
  </si>
  <si>
    <t>Основы высшей математики. Учебн. пос., 1-е изд.</t>
  </si>
  <si>
    <t>Туганбаев А.А.</t>
  </si>
  <si>
    <t>978-5-8114-1189-4</t>
  </si>
  <si>
    <t>Книга соответствует программам курсов высшей математики для студентов различных нематематических специальностей и может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</si>
  <si>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Основы дискретного гармонического анализа. Учебное пособие, 1-е изд.</t>
  </si>
  <si>
    <t>Малоземов В.Н.</t>
  </si>
  <si>
    <t>978-5-8114-1414-7</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</si>
  <si>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</si>
  <si>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Основы компьютерного моделирования наносистем. Учебное пособие</t>
  </si>
  <si>
    <t>Ибрагимов И.М.</t>
  </si>
  <si>
    <t>978-5-8114-1032-3</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</si>
  <si>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 динамики и моделях Монте-Карло.Изложены способы молек. самосборки и методы многомасштабного моделирования материалов и процессов. Приведен обзор программного обеспечения моделирования наносистем.Для студентов ВУЗов и специалистов в области вычислит. нанотехнологии.</t>
  </si>
  <si>
    <t>Основы линейной алгебры. Учебник. 5-е изд.</t>
  </si>
  <si>
    <t>Мальцев А.И.</t>
  </si>
  <si>
    <t>978-5-8114-1009-5</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</si>
  <si>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</si>
  <si>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Основы математической статистики и теории случайных процессов: Учебное пособие. 1-е изд., испр.</t>
  </si>
  <si>
    <t>Хрущева И.В.</t>
  </si>
  <si>
    <t>978-5-8114-0914-3</t>
  </si>
  <si>
    <t>Книга является продолжением уч.пос. И.В. Хрущевой "Теория вероятностей" .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данных результатов наблюдений. К каждой главе по теории случайных процессов предлаг. небольшой перечень задач. В конце пособия приведены ответы  этим задачам. Издание будет полезно не только учащимся, но и преподавателям, разраб. лекции по соответствующим разделам.</t>
  </si>
  <si>
    <t>Лесин В.В., Лисовец Ю.П.</t>
  </si>
  <si>
    <t>978-5-8114-1217-4</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</si>
  <si>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примеров.Учебное пособие предназначено для студентов вузов, обучающихся по техническим, физическим и математическим направлениям подготовки.</t>
  </si>
  <si>
    <t>Основы прикладной алгебры. Учебное пособие, 2-е изд., стер.</t>
  </si>
  <si>
    <t>Тропин М.П.</t>
  </si>
  <si>
    <t>978-5-8114-5327-6</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</si>
  <si>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</si>
  <si>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Основы теории групп: Учебное пособие. 5-е изд.</t>
  </si>
  <si>
    <t>Каргаполов М.И.</t>
  </si>
  <si>
    <t>978-5-8114-0894-8</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</si>
  <si>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</si>
  <si>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Основы теории нелинейных колебаний. Учебное пособие, 1-е изд.</t>
  </si>
  <si>
    <t>Скубов Д.Ю.</t>
  </si>
  <si>
    <t>978-5-8114-1470-3</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</si>
  <si>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 обладающим средней и повышенной вузовской или университетской механико-математической подготовкой.</t>
  </si>
  <si>
    <t>Основы теории чисел. Учебное пособие, 14-е изд., стер.</t>
  </si>
  <si>
    <t>Виноградов И.М.</t>
  </si>
  <si>
    <t>978-5-8114-5329-0</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</si>
  <si>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</si>
  <si>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Основы функционального анализа. Уч. пособие, 2-е изд., испр.</t>
  </si>
  <si>
    <t>Павлов Е.А.</t>
  </si>
  <si>
    <t>978-5-8114-3635-4</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</si>
  <si>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</si>
  <si>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Переговоры. Математическая теория. Учебное пособие, 1-е изд.</t>
  </si>
  <si>
    <t>Мазалов В. В.</t>
  </si>
  <si>
    <t>978-5-8114-1374-4</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</si>
  <si>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</si>
  <si>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Периодические системы дифференциальных уравнений с бесконечным множеством устойчивых периодических решений. Монография</t>
  </si>
  <si>
    <t>Васильева Е.В.</t>
  </si>
  <si>
    <t>978-5-8114-1893-0</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</si>
  <si>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</si>
  <si>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</si>
  <si>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Последовательности типа Фибоначчи. Теория и прикладные аспекты. Уч. Пособие.</t>
  </si>
  <si>
    <t>978-5-8114-2559-4</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</si>
  <si>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</si>
  <si>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Практикум и индивидуальные задания по векторной алгебре и аналитической геометрии (типовые расчеты). Учебное пособие, 1-е изд.</t>
  </si>
  <si>
    <t>Авилова Л.В.</t>
  </si>
  <si>
    <t>978-5-8114-1485-7</t>
  </si>
  <si>
    <t>Настоящий практикум представляет собой сборник индивидуальных заданий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Каждый типовой расчет включает в себя несколько заданий. Всего практикум содержит 8 типовых расчетов по 30 вариантов каждый.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</si>
  <si>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интегральному исчислению функции одной переменной (типовые расчеты). Учебн. пос., 1-е изд.</t>
  </si>
  <si>
    <t>Болотюк В.А.</t>
  </si>
  <si>
    <t>978-5-8114-1287-7</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</si>
  <si>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</si>
  <si>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курсу теории вероятностей (типовые расчеты). Учебное пособие.</t>
  </si>
  <si>
    <t>978-5-8114-0974-7</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</si>
  <si>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</si>
  <si>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обыкновенным дифференциальным уравнениям (типовые расчеты). Учебн.пос.,1-е изд.</t>
  </si>
  <si>
    <t>978-5-8114-1650-9</t>
  </si>
  <si>
    <t>Настоящий практикум представляет собой сборник индивидуальных заданий (типовых расчетов) из курса высшей математики по темам "Обыкновенные дифференциальные уравнения" и "Дифференциальные уравнения в частных производных".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Вторая глава посвящена дифференциальным уравнениям математической физики и содержит индивидуальные задания по следующим темам: "Введение в теорию дифференциальных уравнений с частными производными", "Дифференциальные уравнения с частными производными гиперболического типа", "Дифференциальные уравнения с частными производными параболического типа", "Дифференциальные уравнения с частными производными эллиптического типа". Каждый типовой расчет включает в себя несколько заданий. Всего практикум содержит 8 типовых расчетов по 30 вариантов каждый.Для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</si>
  <si>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по математическим основам теории систем. Учебное пособие, 1-е изд.</t>
  </si>
  <si>
    <t>Певзнер Л.Д.</t>
  </si>
  <si>
    <t>978-5-8114-1411-6</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</si>
  <si>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Рассмотрены задачи анализа и синтеза конечных автоматов. Для студентов, аспирантов вузов, обучающихся по направлению "Управление в технических системах" и смежных с ним.</t>
  </si>
  <si>
    <t>Практикум по уравнениям математической физики. Уч. пособие, 2-е изд., стер.</t>
  </si>
  <si>
    <t>Деревич И.В.</t>
  </si>
  <si>
    <t>978-5-8114-2601-0</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</si>
  <si>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</si>
  <si>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Практические занятия по алгебре. Комплексные числа, многочлены. Учебн. пос., 1-е изд.</t>
  </si>
  <si>
    <t>978-5-8114-1743-8</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</si>
  <si>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</si>
  <si>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Практические занятия по алгебре. Элементы теории множеств,теории чисел,комбинаторика. Алгебраические структуры.Учебн.пос.,1-е изд.</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</si>
  <si>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t>
  </si>
  <si>
    <t>Практическое руководство к решению задач по высшей математике. Кратные интегралы, теория поля, теория функций комплексного переменного, обыкновенные дифференциальные уравнения: Учебное пособие.</t>
  </si>
  <si>
    <t>Соловьев И.А., Шевелев В.В., Червяков А.В. и др.</t>
  </si>
  <si>
    <t>978-5-8114-0907-5</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</si>
  <si>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Пособие посвящено практическому освоению теоретического материала по следующим разделам высшей математики: кратные интегралы, основы векторного анализа, элементы теории функций комплексного переменного, обыкновенные дифференциальные уравнения и их системы с основами теории устойчивости.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Пособие содержит расчетно-графические задания по всем рассмотренным темам. В пособии 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Расчетно-графические задания могут использоваться преподавателями в качестве заданий для самостоятельной внеаудиторной работы.</t>
  </si>
  <si>
    <t>Практическое руководство к решению задач по высшей математике. Линейная алгебра, векторная алгебра, аналитическая геометрия, введение в математический анализ, производная и ее приложения: Уч.пособие.2-е изд.</t>
  </si>
  <si>
    <t>978-5-8114-0751-4</t>
  </si>
  <si>
    <t>Уч.пос. посвящено практическому освоению теоретического материала по следующим разделам высшей математики: векторная алгебра, аналитическая геометрия, элементы линейной алгебры, введение в математический анализ, дифференциальное исчисление функции одной переменной.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 содержит расчетно-графические задания по всем рассмотренным темам. В пос.излагаются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экологических и с/х вузов как оч., так и заоч. или дист. форм обучения.</t>
  </si>
  <si>
    <t>Прикладная газовая динамика. Численные методы решения гиперболических систем уравнений. Уч. Пособие</t>
  </si>
  <si>
    <t>Токарева С.А.</t>
  </si>
  <si>
    <t>978-5-8114-3741-2</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</si>
  <si>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</si>
  <si>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Охорзин В. А.</t>
  </si>
  <si>
    <t>978-5-8114-0814-6</t>
  </si>
  <si>
    <t>Доп. Мин. обр. и науки РФ в кач. уч. пос. для студентов ВУЗов, обуч. по напр. подготовки дипломир. спец. 160400 - "Системы управления движением и навигации" и спец. 160403 - "Системы управления летательными аппаратами". Уч. пос. состоит из трех разделов: "Численные методы", "Моделирование систем", "Оптимальное управление". Цель книги - представить сведения об осн. числ. алгоритмах, прим. в моделировании и оптимизации, а также помочь в приобретении практич. навыков в реш. таких задач. Программы системы MATHCAD позволят студентам вып. расчеты с пом. так называемых "живых" формул - формул, в кот. можно подставить свои данные и немедленно получить результат. Рассм. в пособии материал соотв. курсам "Выч. матем.", "Моделирование систем", "Теория систем управления" для студентов всех форм обуч. разл. техн. спец. Пособие также м.б. полезно спец., работающим в этих направлениях.</t>
  </si>
  <si>
    <t>Прикладные вопросы дискретной математики. Уч. Пособие</t>
  </si>
  <si>
    <t>978-5-8114-2762-8</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</si>
  <si>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</si>
  <si>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Прикладные методы теории вероятностей. Учебн. пос., 1-е изд.</t>
  </si>
  <si>
    <t>Свешников А.А.</t>
  </si>
  <si>
    <t>978-5-8114-1219-8</t>
  </si>
  <si>
    <t>Учебник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автор в остальном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специализирующихся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</si>
  <si>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Прикладные методы теории случайных функций: Учебное пособие 3-е изд., стер.</t>
  </si>
  <si>
    <t>978-5-8114-1168-9</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</si>
  <si>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примеров.Учебное пособие предназначено для студентов математических и физических специальностей.</t>
  </si>
  <si>
    <t>Приложение трехмерных моделей к задачам начертательной геометрии. Учебн.пос., 1-е изд.</t>
  </si>
  <si>
    <t>Раков В.Л.</t>
  </si>
  <si>
    <t>978-5-8114-1698-1</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</si>
  <si>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 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</si>
  <si>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Принципы моделирования социальной самоорганизации. Учебное пособие, 1-е изд.</t>
  </si>
  <si>
    <t>Колесин И.Д.</t>
  </si>
  <si>
    <t>978-5-8114-1484-0</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</si>
  <si>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</si>
  <si>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Регрессионный анализ данных в пакете Mathcad: Учебное пособие + CD.</t>
  </si>
  <si>
    <t>Воскобойников Ю.Е.</t>
  </si>
  <si>
    <t>978-5-8114-1096-5</t>
  </si>
  <si>
    <t>Книга содержит основные теоретические положения по следующим разделам регрессионного анализа экспериментальных данных: регрессионныемодели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Файлы, включенные в прилагаемый CD, содержат документы Mathcad, позволяющие построить и проанализировать парные и множественные регрессионные модели.Книга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</si>
  <si>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Решебник к сборнику задач по курсу математического анализа Бермана: Учебное пособие.</t>
  </si>
  <si>
    <t>978-5-8114-0887-0</t>
  </si>
  <si>
    <t>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анализа.Настоящая книга — значительно расширенный вариант известного «Сборника задач по курсу математического анализа» того же автора. По сравнению с двадцать вторым изданием «Сборника» (2002 г.) добавлен обширный раздел с решениями типичных, а также наиболее трудных задач. Кроме того, для удобства пользования пособием в начале каждого параграфа приведены краткие теоретические сведения, необходимые для решения задач. Количество решенных задач составляет примерно пятую часть общего их числа, поэтому задачник может использоваться при самостоятельной подготовке студентов.</t>
  </si>
  <si>
    <t>Решение задач по высшей математике. Интенсивный курс для студентов технических вузов. Учебное пособие, 1-е изд.</t>
  </si>
  <si>
    <t>Гарбарук В. В., Родин В. И., Шварц М. А.</t>
  </si>
  <si>
    <t>978-5-8114-4669-8</t>
  </si>
  <si>
    <t>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t>
  </si>
  <si>
    <t>Решение обыкновенных дифференциальных уравнений с использованием MATLAB: Учебное пособие.</t>
  </si>
  <si>
    <t>Шампайн Л.Ф., Гладвел И., Томпсон С.</t>
  </si>
  <si>
    <t>978-5-8114-1033-0</t>
  </si>
  <si>
    <t>В уч.пособии представлены все разделы информатики, опр. современный уровень подготовки. В книге иссл. вопросы численного решения дифф. уравнений с исп. системы MATLAB. Рассм. задачи с нач. условиями (ЗНУ) и граничными условиями (ЗГУ) для обыкновенных дифф. уравнений, а также дифф. уравнения с запаздывающим аргументом (ДУЗА). Каждой из этих трех тем посвящена отдельная глава, имеющая следующую структуру. В начале каждой главы представлены теор. результаты, лежащие в основе решения рассм. класса задач для дифф. уравнений. После илл. изложенного в начале главы теор. материала примерами, разрабатываются соотв. числ. методы, при рассм. которых внимание уделяется тем теор. аспектам, кот. имеют важное значение при практич. применении и программной реализации данного метода. В заключение каждой из глав приведены практич. руководства, основу которых составляют решения различных матем.х, физ.х, биол. и других задач. Авторы книги знакомят читателя с особенностями использования алгоритмических реализаций этих методов, что должно способствовать принятию правильного решения в сложных ситуациях, возникающих на практике при компьютерном исследовании поведения численных решений различных дифф. уравнений. Книга будет полезна студентам высших учебных заведений, специализирующихся по техническим и физико-математическим специальностям, а также исследователям в области математического моделирования физических, химических, биологических и экономических систем.</t>
  </si>
  <si>
    <t>Руководство к решению задач по математическому анализу. Учебн. пос. 8-е изд., стер.</t>
  </si>
  <si>
    <t>Запорожец Г.И.</t>
  </si>
  <si>
    <t>978-5-8114-0912-9</t>
  </si>
  <si>
    <t>"Руководство" предназначено для студентов высших технических учебных заведений и особенно для тех, кто самостоятельно, без повседневной квалифицированной помощи преподавателя, изучает математический анализ и желает приобрести необходимые навыки в решении задач.В начале каждого раздела помещены определения, теоремы, формулы и другие краткие сведения по теории и методические указания, необходимые для решения последующих задач; затем приводятся подробные примерные решения типичных задач с краткими пояснениями теоретических положений; в конце каждого раздела содержится достаточное количество методически подобранных задач для самостоятельного решения с ответами к ним и необходимыми разъяснениями.Содержание этого пособия соответствует программе по математическому анализу для машиностроительных, приборостроительных, механических, энергетических и строительных специальностей. Это пособие вполне пригодно также и для студентов технологических специальностей, которые могут опустить те разделы и задачи, которые не входят в их программу по курсу математического анализа.Задачи, отмеченные звездочкой, не входят в обязательный минимум, необходимый для усвоения курса. Они предназначены для студентов, желающих глубже изучить предмет, но не превышают требований программы.</t>
  </si>
  <si>
    <t>Ряды. Интегрирование. Дифференциальные уравнения. Учебник</t>
  </si>
  <si>
    <t>978-5-8114-2714-7</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</si>
  <si>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</si>
  <si>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Ряды. Уч. Пособие, 3-е изд., стер.</t>
  </si>
  <si>
    <t>Карасева Р.Б.</t>
  </si>
  <si>
    <t>978-5-8114-2053-7</t>
  </si>
  <si>
    <t>Гриф НМС по матем., для ВПО. 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</si>
  <si>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Сборник заданий по специальным курсам высшей математики.Типовые расчеты. Уч.пособие. 5-е изд.</t>
  </si>
  <si>
    <t>Чудесенко В.Ф.</t>
  </si>
  <si>
    <t>978-5-8114-0661-6</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</si>
  <si>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</si>
  <si>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Сборник задач и типовых расчетов по высшей математике: Учебное пособие.</t>
  </si>
  <si>
    <t>Петрушко И.М., Бараненков А.И., Богомолова Е.П.</t>
  </si>
  <si>
    <t>978-5-8114-0930-3</t>
  </si>
  <si>
    <t>Сборник содержит более 4300 задач по курсу высшей математики. При его составлении авторы руководствовались идеей устранить громоздкие вычисления, скрывающие основные математические понятия. Структура задачника предполагает, что разнообразие задач достаточно для практических занятий с преподавателем, домашних заданий, индивидуальных типовых расчетов по каждому разделу курса. Учебное пособие предназначено для студентов технических, технологических, экономических и др.специальностей.</t>
  </si>
  <si>
    <t>Сборник задач и типовых расчетов по общему и специальным курсам высшей математики: Уч.пособие</t>
  </si>
  <si>
    <t>Богомолова Е.П.</t>
  </si>
  <si>
    <t>978-5-8114-1833-6</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</si>
  <si>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студентов.На последних страницах помещены справочные материалы по темам, которые в этом нуждаются.</t>
  </si>
  <si>
    <t>Сборник задач и упражнений по высшей математике. Математическое программирование. Учебное пособие. 3-е изд.</t>
  </si>
  <si>
    <t>Кузнецов А. В., Сакович В. А., Холод Н. И.</t>
  </si>
  <si>
    <t>978-5-8114-1057-6</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</si>
  <si>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</si>
  <si>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Сборник задач и упражнений по теории игр. Учебн.пос., 2-е изд., испр. и доп.</t>
  </si>
  <si>
    <t>Благодатских А.И.</t>
  </si>
  <si>
    <t>978-5-8114-1665-3</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</si>
  <si>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фактов.Для студентов, аспирантов и научных работников, изучающих теорию игр.</t>
  </si>
  <si>
    <t>Сборник задач и упражнений по теории устойчивости: Уч.пособие., 3-е изд., испр.</t>
  </si>
  <si>
    <t>Александров А.Ю., Александрова Е.Б. и др.</t>
  </si>
  <si>
    <t>978-5-8114-2021-6</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</si>
  <si>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</si>
  <si>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Сборник задач по алгебре и теории чисел: Учебное пособие. 3-е изд.</t>
  </si>
  <si>
    <t>Шнеперман Л.Б.</t>
  </si>
  <si>
    <t>978-5-8114-0885-6</t>
  </si>
  <si>
    <t>Сборник составлен в соответствии с программой курса "Алгебра и теория чисел". Большое количество задач достаточно, чтобы обеспечить и практические занятия, и домашние задания. Пособие содержит задачи по следующим темам курса: элементы математической логики и теории множеств, комплексные числа, матрицы и определители, линейная алгебра, группы, кольца и поля, делимость и сравнения в кольце целых чисел, кольца многочленов от одной и нескольких переменных, алгебраические числа. Задачи снабжены ответами и указаниями. Учебное пособие предназначено для студентов математических факультетов университетов и педагогических вузов. Хорошо подготовленные студенты найдут в сборнике материал для углубленного изучения алгебры.</t>
  </si>
  <si>
    <t>Сборник задач по алгебре, геометрии и началам анализа: Уч. пособие. 2е изд., испр.</t>
  </si>
  <si>
    <t>978-5-8114-0726-2</t>
  </si>
  <si>
    <t>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 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t>
  </si>
  <si>
    <t>978-5-8114-1051-4</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</si>
  <si>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</si>
  <si>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Сборник задач по высшей алгебре. Учебное пособие. 2-е изд.</t>
  </si>
  <si>
    <t>978-5-8114-0900-6</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</si>
  <si>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</si>
  <si>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Сборник задач по геометрии: Учебное пособие. 2-е изд.</t>
  </si>
  <si>
    <t>Базылев В.Т. (под редакцией)</t>
  </si>
  <si>
    <t>978-5-8114-0815-3</t>
  </si>
  <si>
    <t>Сборник задач по геометрии содержит около 1900 задач и упражнений, охватывающих все разделы программы по геометрии. Дополнительная глава содержит планиметрические задачи на вычисление. Учебное пособие предназначено для студентов университетов и педагогических вузов.</t>
  </si>
  <si>
    <t>Сборник задач по геометрии. Учебн. пос., 2-е изд., доп.</t>
  </si>
  <si>
    <t>Франгулов С. А., Совертков П. И.</t>
  </si>
  <si>
    <t>978-5-8114-1557-1</t>
  </si>
  <si>
    <t>Учебное пособие включает в себя задачи по всем темам курса геометрии, предусмотренным программой педагогических вузов, может быть использовано и при изучении теоретического материала по любому учебнику геометрии для вузов. Значительная часть задач связана с материалом, традиционно входящим в школьный курс геометрии. Учебное пособие предназначено для студентов математических и физико-математических специальностей педагогических вузов, преподавателям, может быть использовано учащимися и учителями классов с углубленным изучением математики общеобразовательных учреждений.</t>
  </si>
  <si>
    <t>Сборник задач по дискретной математике (для практических занятий в группах). Учебное пособие, 1-е изд.</t>
  </si>
  <si>
    <t>978-5-8114-1359-1</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</si>
  <si>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Изд_во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</si>
  <si>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Сборник задач по дискретной математике. Уч. Пособие, 2-е изд., стер.</t>
  </si>
  <si>
    <t>Кожухов С.Ф., Совертков П.И.</t>
  </si>
  <si>
    <t>978-5-8114-2588-4</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</si>
  <si>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</si>
  <si>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Берман Г.Н.</t>
  </si>
  <si>
    <t>Сборник задач по курсу теории вероятностей и математической статистики: Уч.пособие, 2-е изд., испр.</t>
  </si>
  <si>
    <t>978-5-8114-1668-4</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</si>
  <si>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статистики.Предназначается для студентов, аспирантов и преподавателей вузов и лиц, использующих вероятностные и статистические методы при решении прикладных задач</t>
  </si>
  <si>
    <t>Сборник задач по теории вероятностей, математической статистике и теории случайных функций. Учебное пособие, 5-е изд., стер.</t>
  </si>
  <si>
    <t>978-5-8114-0708-8</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</si>
  <si>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</si>
  <si>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Сборник задач по функциональному анализу: Уч.пособие</t>
  </si>
  <si>
    <t>978-5-8114-1822-0</t>
  </si>
  <si>
    <t>Пособие включает задания по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Часть задач предполагает численную реализацию решения в математических пакетах: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Данный сборник задач не является независимым изданием. Рекомендуется использовать его в сочетании с конспектом лекций по функциональному анализу того же автора.</t>
  </si>
  <si>
    <t>Сборник задач по функциональному анализу. Учебн. пос., 2-е изд., испр.</t>
  </si>
  <si>
    <t>Гуревич А.П.</t>
  </si>
  <si>
    <t>978-5-8114-1274-7</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</si>
  <si>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</si>
  <si>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Сборник индивидуальных заданий по математике для технических высших учебных заведений. Часть 1. Аналитическая геометрия. Пределы и ряды. Функции и производные. Линейная и векторная алгебра. Интегрирование. Теории поля. Учебное пособие, 2-е изд., испр.</t>
  </si>
  <si>
    <t>978-5-8114-1562-5</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</si>
  <si>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</si>
  <si>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Сборник индивидуальных заданий по математике для технических высших учебных заведений. Часть 2. Дифференциальные уравнения. Уравнения математической физики. Задачи оптимизации. Теория вероятностей и математическая статистика. Учебное пособие, 2-е изд., испр.</t>
  </si>
  <si>
    <t>978-5-8114-1563-2</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</si>
  <si>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В.Б. Миносцева и Е.А.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</si>
  <si>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Случайные процессы. Учебное пособие, 1-е изд.</t>
  </si>
  <si>
    <t>Бородин А.Н.</t>
  </si>
  <si>
    <t>978-5-8114-1526-7</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</si>
  <si>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времен.Книга может быть полезна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Она может быть также использована для учебного процесса в области теории вероятностей.</t>
  </si>
  <si>
    <t>Специальные методы оптимизации. Учебн. пос., 1-е изд.</t>
  </si>
  <si>
    <t>Колбин В. В.</t>
  </si>
  <si>
    <t>978-5-8114-1536-6</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</si>
  <si>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Книга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</si>
  <si>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Специальные функции и их приложения. Учебное пособие. 3-е изд.</t>
  </si>
  <si>
    <t>Лебедев Н.Н.</t>
  </si>
  <si>
    <t>978-5-8114-1023-1</t>
  </si>
  <si>
    <t>Книга содержит систематическое изложение основ теории важнейших специальных функций и приложения этой теории к задачам математической физики и техники. Рассмотрены: гамма-функция, интеграл вероятности, интегральная показательная функция, ортогональные полиномы, цилиндрические, сферическиеи гипергеометрические функции, функции параболического цилиндра. Учебное пособие предназначено студентам, аспирантам, научным работникам, а также инженерамисследователям, сталкивающимся в своей работе с применением специальных функций.</t>
  </si>
  <si>
    <t>Справочник по броуновскому движению. Факты и формулы. Уч. пособие, 2-е изд., испр.</t>
  </si>
  <si>
    <t>Бородин А.Н., Салминен П.</t>
  </si>
  <si>
    <t>978-5-8114-2186-2</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</si>
  <si>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</si>
  <si>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Справочник по математике для бакалавров. Учебн. пос., 1-е изд.</t>
  </si>
  <si>
    <t>978-5-8114-1596-0</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</si>
  <si>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</si>
  <si>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Справочник по математике для инженеров и учащихся втузов. Учебное пособие.</t>
  </si>
  <si>
    <t>Бронштейн И.Н.</t>
  </si>
  <si>
    <t>978-5-8114-0906-8</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</si>
  <si>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</si>
  <si>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Справочник по элементарной математике. Уч. Пособие, 2-е изд., стер.</t>
  </si>
  <si>
    <t>Совертков П.И.</t>
  </si>
  <si>
    <t>978-5-8114-4132-7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</si>
  <si>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</si>
  <si>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Стабилизация программных движений при полной и неполной обратной связи. Уч. пособие, 3-е изд., стер.</t>
  </si>
  <si>
    <t>Смирнов Н.В., Смирнова Т.Е., Тамасян Г.Ш.</t>
  </si>
  <si>
    <t>978-5-8114-2023-0</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</si>
  <si>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</si>
  <si>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Статистика. Сборник задач. Уч. Пособие</t>
  </si>
  <si>
    <t>Сокольникова А.М., Беленкова Ж.Т.</t>
  </si>
  <si>
    <t>978-5-8114-3425-1</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</si>
  <si>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</si>
  <si>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Структурно-параметрический синтез многосвязных систем управления. Монография, 2-е изд., испр.</t>
  </si>
  <si>
    <t>978-5-8114-3058-1</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</si>
  <si>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</si>
  <si>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Тензорная алгебра и тензорный анализ: Уч.пособие</t>
  </si>
  <si>
    <t>978-5-8114-1834-3</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</si>
  <si>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</si>
  <si>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Тензорное исчисление. Учебн. пос., 1-е изд.</t>
  </si>
  <si>
    <t>Келлер И.Э.</t>
  </si>
  <si>
    <t>978-5-8114-1352-2</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</si>
  <si>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</si>
  <si>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Теория автоматического управления (с использованием MATLAB — SIMULINK). Практикум. Уч. Пособие</t>
  </si>
  <si>
    <t>Кудинов Ю.И., Пащенко Ф.Ф., Келина А.Ю.</t>
  </si>
  <si>
    <t>978-5-8114-3771-9</t>
  </si>
  <si>
    <t>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</si>
  <si>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Теория вероятностей в инженерных приложениях: Уч.пособие, 4-е изд., перераб. и доп.</t>
  </si>
  <si>
    <t>Трухан А.А.</t>
  </si>
  <si>
    <t>978-5-8114-1664-6</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</si>
  <si>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курсах.Пособие построено в виде лекций, читаемых в реальном масштабе времени, а также практических занятий, поэтому снабжено большим количеством различных типовых задач для самостоятельной работы курсантов и студентов.Издание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</si>
  <si>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Теория вероятностей в системе Mathematica. Уч. Пособие</t>
  </si>
  <si>
    <t>Кристалинский В.Р.</t>
  </si>
  <si>
    <t>978-5-8114-2888-5</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</si>
  <si>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</si>
  <si>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Теория вероятностей и вероятностные модели. Учебник.</t>
  </si>
  <si>
    <t>Буре В.М., Парилина Е., Седаков А.А.</t>
  </si>
  <si>
    <t>978-5-8114-3168-7</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</si>
  <si>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</si>
  <si>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Теория вероятностей и математическая статистика: Учебное пособие.</t>
  </si>
  <si>
    <t>978-5-8114-1079-8</t>
  </si>
  <si>
    <t>Книга написана на основе курсов по теории вероятностей и математической статистике, читаемых авторами в течение многих лет. Содержание книгиохватывает помимо традиционных разделов теории вероятностей вопросы статистического моделирования, основные понятия и формулы комбинаторики. Отдельный раздел посвящен понятию простейшего потока событий, что позволяет шире раскрыть перед учащимися возможные приложения изучаемых методов. В книге разобрано большое количество примеров и приведены задачи для самостоятельного решения. При подборе примеров и задач были использованы отечественные и иностранные источники, некоторые задачи составлены авторами самостоятельно.Пособие предназначено для студентов технических, экономических и нематематических, в том числе гуманитарных, специальностей вузов.</t>
  </si>
  <si>
    <t>Теория вероятностей и математическая статистика. Курс лекций. Уч. пособие, 2-е изд., испр.</t>
  </si>
  <si>
    <t>978-5-8114-2934-9</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</si>
  <si>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Курс лекций предназначен для студентов экономических факультетов различных специальностей, обучающихся по программам бакалавриата, магистратуры и учащихся колледжей, а также для самостоятельного изучения теории вероятностей математической статистики.</t>
  </si>
  <si>
    <t>Теория вероятностей и математическая статистика. Уч. пособие, 2-е изд., испр. и доп.</t>
  </si>
  <si>
    <t>Иванов Б.Н.</t>
  </si>
  <si>
    <t>978-5-8114-3636-1</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</si>
  <si>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</si>
  <si>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Теория вероятностей и математическая статистика. Учебник, 1-е изд.</t>
  </si>
  <si>
    <t>Буре В.М.</t>
  </si>
  <si>
    <t>978-5-8114-1508-3</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</si>
  <si>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</si>
  <si>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Теория вероятностей и математическая статистика. Учебное пособие, 1-е изд.</t>
  </si>
  <si>
    <t>978-5-8114-1429-1</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</si>
  <si>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курса.Может быть использован студентами для самостоятельного овладения материалом.</t>
  </si>
  <si>
    <t>Теория вероятностей: Учебное пособие.</t>
  </si>
  <si>
    <t>978-5-8114-0915-0</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</si>
  <si>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</si>
  <si>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Теория вероятностей. Практикум и индивидуальные задания по комбинаторике (типовые расчеты). Уч. Пособие</t>
  </si>
  <si>
    <t>Болотюк В.А., Болотюк Л.А.</t>
  </si>
  <si>
    <t>978-5-8114-3332-2</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</si>
  <si>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также может быть полезен преподавателям вузов, ссузов и учителям для проведения занятий со школьниками.</t>
  </si>
  <si>
    <t>Теория вероятностей. Уч. пособие</t>
  </si>
  <si>
    <t>978-5-8114-2380-4</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</si>
  <si>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 — производственной сферы при обосновании решений, направленные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а также всех, кто хочет изучить или повторить теорию вероятностей.</t>
  </si>
  <si>
    <t>Теория вычислительных устройств. Уч. Пособие</t>
  </si>
  <si>
    <t>Деев Г.Е.</t>
  </si>
  <si>
    <t>978-5-8114-3702-3</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</si>
  <si>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</si>
  <si>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Теория групп: Уч.пособие. 4-е изд.</t>
  </si>
  <si>
    <t>Для студентов и аспирантов,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</si>
  <si>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Теория оптимизации в задачах и упражнениях. Учебн. пос., 2-е изд., стер.</t>
  </si>
  <si>
    <t>Ашманов С.А.</t>
  </si>
  <si>
    <t>978-5-8114-1366-9</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</si>
  <si>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</si>
  <si>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Теория принятия управленческих решений: Уч.пособие</t>
  </si>
  <si>
    <t>978-5-8114-1875-6</t>
  </si>
  <si>
    <t>В учебном пособии большое внимание уделено изучению свойств матрицы парных сравнений, как модели, непосредственно связывающей предпочтения ЛПР и приоритеты сущностей. Системность изложения изучаемых моделей и методов выбора основывается на формальной модели критерия. Критерии разделены на две группы: превосходства и соответствия. Методы выбора разделены на методы критериального и функционального выбора, причем все функции рассматриваются с позиции полезности. Рассматриваются формальные модели групповых предпочтений. Приводятся известные и оригинальные формулы, применяемые для расчета согласованности предпочтений. Излагаются основные свойства систем поддержки принятия решений. Материал книги рассчитан на односеместровый курс дисциплины "Теория принятия решений" для бакалавров и магистрантов нематематических специальностей. Книга может быть полезна аспирантам и преподавателям высших учебных заведений, а также специалистам в области управления и информационных технологий.</t>
  </si>
  <si>
    <t>Теория управления. Учебник, 1-е изд.</t>
  </si>
  <si>
    <t>Охорзин В.А.</t>
  </si>
  <si>
    <t>978-5-8114-1592-2</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</si>
  <si>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студентам высших учебных заведений, обучающимся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</si>
  <si>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Теория функций комплексного переменного и операционное исчисление в примерах и задачах: Уч.пособие, 3-е изд., испр.</t>
  </si>
  <si>
    <t>978-5-8114-1921-0</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</si>
  <si>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</si>
  <si>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Бухштаб А. А.</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</si>
  <si>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</si>
  <si>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Упражнения по теории групп. Учебное пособие. 2-е изд.</t>
  </si>
  <si>
    <t>978-5-8114-1015-6</t>
  </si>
  <si>
    <t>В сборнике приведены задачи по различным разделам теории групп-от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Уч.пос. предназначено для студентов математич. и физич. спец.</t>
  </si>
  <si>
    <t>Уравнения математической физики. Дополнительные главы: Уч.пособие, 2-е изд., доп.</t>
  </si>
  <si>
    <t>978-5-8114-2133-6</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</si>
  <si>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</si>
  <si>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Фрактальная геометрия. Преподавание, задачи, алгоритмы, синергетика, эстетика, приложения. Уч. пособие</t>
  </si>
  <si>
    <t>Секованов В.С.</t>
  </si>
  <si>
    <t>978-5-8114-3264-6</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</si>
  <si>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</si>
  <si>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Численные методы анализа и линейной алгебры. Использование Matlab и Scilab: Уч.пособие</t>
  </si>
  <si>
    <t>Квасов Б.И.</t>
  </si>
  <si>
    <t>978-5-8114-2019-3</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</si>
  <si>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научным работникам и инженерам-исследователям, а также всем, имеющим дело с численными расчетами.</t>
  </si>
  <si>
    <t>Численные методы анализа. Приближение функций, дифференциальные и интегральные уравнения. Уч.пособие. 5-е изд.</t>
  </si>
  <si>
    <t>978-5-8114-0799-6</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</si>
  <si>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 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</si>
  <si>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Численные методы в примерах и задачах: Уч. пособие, 4-е изд., испр.</t>
  </si>
  <si>
    <t>978-5-8114-1888-6</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</si>
  <si>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предмета.Для студентов математических, инженерно-технических и авиационных специальностей вузов и университетов, аспирантов и научных работников.</t>
  </si>
  <si>
    <t>Численные методы линейной алгебры: Учебное пособие. 2-е изд., испр. и доп.</t>
  </si>
  <si>
    <t>Шевцов Г.С., Крюкова О.Г., Мызникова Б.И.</t>
  </si>
  <si>
    <t>978-5-8114-1246-4</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</si>
  <si>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</si>
  <si>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Численные методы. Курс лекций. Учебное пособие</t>
  </si>
  <si>
    <t>Срочко В.А.</t>
  </si>
  <si>
    <t>978-5-8114-1014-9</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</si>
  <si>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 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</si>
  <si>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Числовые и функциональные ряды. Учебн. пос., 2-е изд., испр.</t>
  </si>
  <si>
    <t>Апарина Л.В.</t>
  </si>
  <si>
    <t>978-5-8114-1341-6</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</si>
  <si>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</si>
  <si>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Числовые расчеты в Excel. Учебн. пос., 1-е изд.</t>
  </si>
  <si>
    <t>Васильев А.Н.</t>
  </si>
  <si>
    <t>978-5-8114-1580-9</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</si>
  <si>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</si>
  <si>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Элементарная математика для первокурсника. Учебное пособие, 1-е изд.</t>
  </si>
  <si>
    <t>978-5-8114-1413-0</t>
  </si>
  <si>
    <t>Данное пособие содержит теоретический материал и разобранные примеры задач по основным разделам математики, изучающимся в средней школе. В конце сборника приведены задачи для самостоятельного решения. Предназначено  в качестве справочного материала для студентов первых курсов любых ВУЗов: для самостоятельного повторения школьного курса математики,  для подготовки к изучению разделов высшей математики, изучаемых на 1-2 курсах, для систематизации полученных знаний абитуриентами.</t>
  </si>
  <si>
    <t>Элементарная теория линейных систем в задачах и упражнениях. Уч. пособие</t>
  </si>
  <si>
    <t>Музылева И.В.</t>
  </si>
  <si>
    <t>978-5-8114-2576-1</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</si>
  <si>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</si>
  <si>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Элементарный курс теории вероятностей и математической статистики: Учебное пособие. 8-е изд., стер.</t>
  </si>
  <si>
    <t>978-5-8114-0442-1</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</si>
  <si>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</si>
  <si>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Элементы вариационного исчисления и оптимального управления. Теория, задачи, индивидуальные задания. Учебн. пос., 2-е изд., испр.</t>
  </si>
  <si>
    <t>Абдрахманов В.Г.</t>
  </si>
  <si>
    <t>978-5-8114-1630-1</t>
  </si>
  <si>
    <t>Учебное пособие рассчитано на студентов технического университета,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</si>
  <si>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Элементы математики и статистики. Уч. Пособие</t>
  </si>
  <si>
    <t>Волкова Н.А., Кропачева Н.Ю., Михайлова Е.Г.</t>
  </si>
  <si>
    <t>978-5-8114-2651-5</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</si>
  <si>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</si>
  <si>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Элементы теории дискретных динамических систем. Уч. пособие, 2-е изд., испр.</t>
  </si>
  <si>
    <t>978-5-8114-2429-0</t>
  </si>
  <si>
    <t>В настоящем учебном пособии рассмотрены вопросы, связанные с изучением элементов теории дискретных динамических систем — важного раздела современной математики. Данная дисциплина является компонентой математических основ синергетики, находящей приложения в различных областях знаний. В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«Прикладная математика и информатика».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</si>
  <si>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Элементы теории обыкновенных представлений и характеров конечных групп с приложениями в криптографии: Уч.пособие</t>
  </si>
  <si>
    <t>978-5-8114-1855-8</t>
  </si>
  <si>
    <t>Учебное пособие содержит минимально необходимые сведения по общей теории обыкновенных представлений и характеров групп, по теории представлений и характеров симметрических групп подстановок, а также о некоторых подходах в применениях теории представлений групп к решению криптографических задач. Учебное пособие предназначено для студентов, обучающихся по направлению "Информационная безопасность", специалистов в области криптографии и защиты информации, может использоваться при чтении спецкурсов и при подготовке аспирантов к кандидатскому экзамену.</t>
  </si>
  <si>
    <t>Элементы топологии: Учебное пособие. Учебное пособие для вузов, 3-е изд., стер.</t>
  </si>
  <si>
    <t>Подран В.Е.</t>
  </si>
  <si>
    <t>978-5-8114-5835-6</t>
  </si>
  <si>
    <t>Допущено Учебно-методическим объединением по направлениям пед.образования Министерства образования РФ в качестве учебного пособия для студентов, обучающихся по направлению "Физико-математическое образование". В уч.пособии, в основе которого лежит курс лекций, читаемый автором на отделении математики и физики института электронных и информационных систем НовГУ им.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пед.специальностей университетов и пед.институтов.</t>
  </si>
  <si>
    <t>Элементы функционального анализа: Уч.пособие</t>
  </si>
  <si>
    <t>Власова Е.А.</t>
  </si>
  <si>
    <t>978-5-8114-1958-6</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</si>
  <si>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Баумана.Для студентов технических университетов. Учебник может быть полезен аспирантам, преподавателям, инженерам, научным работникам и всем, кто самостоятельно изучает предмет.</t>
  </si>
  <si>
    <t>Maple и Maplet. Решения задач механики. Учебн. пос., 1-е изд.</t>
  </si>
  <si>
    <t>Автоэлектронная эмиссия. Учебн. пос., 1-е изд.</t>
  </si>
  <si>
    <t>Фурсей Г.Н.</t>
  </si>
  <si>
    <t>978-5-8114-1232-7</t>
  </si>
  <si>
    <t>Анализ ответов при решении задач по общей физике: Учебное пособие.</t>
  </si>
  <si>
    <t>Тополов В.Ю.</t>
  </si>
  <si>
    <t>978-5-8114-1277-8</t>
  </si>
  <si>
    <t>Рассмотрены 80 примеров анализа ответов задач по основным темам университетского курса физики. Показаны различные возможности анализа, способствующего эффективному усвоению учебного материала, развитию навыков физического мышления и практического применения полученных знаний. Учебное пособие предназначено для студентов естественнонаучных факультетов университетов, а также может быть использовано на практических занятиях по физике в технических и педагогических вузах.</t>
  </si>
  <si>
    <t>Анализ результатов измерений в экспериментальной физике. Уч. Пособие</t>
  </si>
  <si>
    <t>Прошин В.И., Сидоров В.Г.</t>
  </si>
  <si>
    <t>978-5-8114-2886-1</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</si>
  <si>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</si>
  <si>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Аналитическая динамика и теория колебаний. Уч. Пособие</t>
  </si>
  <si>
    <t>Алдошин Г.Т.</t>
  </si>
  <si>
    <t>978-5-8114-3432-9</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</si>
  <si>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освещенных в пособии, по перечню литературы, приведенному в книге.</t>
  </si>
  <si>
    <t>Атомная физика. Том 1. Введение в атомную физику. Учебник. 8-е издание</t>
  </si>
  <si>
    <t>Шпольский Э.В.</t>
  </si>
  <si>
    <t>978-5-8114-1005-7</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</si>
  <si>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</si>
  <si>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Атомная физика. Том 2. Основы квантовой механики и строение электронной оболочки атома. Учебник. 6-е издание</t>
  </si>
  <si>
    <t>978-5-8114-1006-4</t>
  </si>
  <si>
    <t>Биофизика: Учебное пособие, 4-е изд., стер.</t>
  </si>
  <si>
    <t>Волькенштейн М.В.</t>
  </si>
  <si>
    <t>978-5-8114-0851-1</t>
  </si>
  <si>
    <t>Вакуумная электроника. Физико-технические основы.</t>
  </si>
  <si>
    <t>Сушков А.</t>
  </si>
  <si>
    <t>Книга предназначена в качестве уч.пособия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</si>
  <si>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Введение в квантовую физику. Учебное пособие.</t>
  </si>
  <si>
    <t>Паршаков А.Н.</t>
  </si>
  <si>
    <t>978-5-8114-0982-2</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</si>
  <si>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 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</si>
  <si>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Стрелков С.П.</t>
  </si>
  <si>
    <t>Введение в термодинамику. Статистическая физика: Учебное пособие. 2-е изд.</t>
  </si>
  <si>
    <t>Леонтович М. А.</t>
  </si>
  <si>
    <t>978-5-8114-0850-4</t>
  </si>
  <si>
    <t>Изд-е содержит лекции академика М.А. Леонтовича, читавшиеся им на физич. факультете МГУ. Уже в термодинамике автор не довольствуется чисто феноменологич. изложением, а раскрывает истинный смысл понятий и законов термодинамики с более глубокой молек.-статист. точки зрения. Статист. физика термодинамически равновесных состояний изложена на основе систематич. исп-я метода Гиббса. Здесь трактовка и понимание наиболее трудных и принцип. вопросов статист. физики также принадлежит Леонтовичу и в др. книгах не встречается. Уч. пос. предназначено для студентов и аспирантов физич., физ.-технич. и инж.-физич. спец. вузов, а также широкого круга науч. работников, занятых в области теор. физики.</t>
  </si>
  <si>
    <t>Введение в экспериментальную физику: Учебное пособие.</t>
  </si>
  <si>
    <t>Старовиков М.И.</t>
  </si>
  <si>
    <t>978-5-8114-0862-7</t>
  </si>
  <si>
    <t>Волновая оптика. Учебник. 5-е изд.</t>
  </si>
  <si>
    <t>Калитеевский Н.И.</t>
  </si>
  <si>
    <t>978-5-8114-0666-1</t>
  </si>
  <si>
    <t>Вопросы и упражнения на понимание физики. Уч. пособие, 3-е изд., испр.</t>
  </si>
  <si>
    <t>Браже Р.А.</t>
  </si>
  <si>
    <t>978-5-8114-2498-6</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</si>
  <si>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</si>
  <si>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Геометрическая оптика. Уч. Пособие, 2-е изд., стер.</t>
  </si>
  <si>
    <t>Можаров Г.А.</t>
  </si>
  <si>
    <t>978-5-8114-4251-5</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</si>
  <si>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</si>
  <si>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Графические методы решения задач по молекулярно-кинетической теории и термодинамике идеальных газов. Учебн. пос., 2-е изд., испр.</t>
  </si>
  <si>
    <t>Калашников Н.П.</t>
  </si>
  <si>
    <t>978-5-8114-1127-6</t>
  </si>
  <si>
    <t>Допущено Научно-методическим советом по физике МО и науки РФ в качестве учебного пособия для студентов высших учебных заведений, обучающихся по техническим направлениям подготовки и специальностям. В учебном пособии дается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</si>
  <si>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Демонстрационные эксперименты по общей физике: Уч.пособие, 3-е изд., стер.</t>
  </si>
  <si>
    <t>978-5-8114-2190-9</t>
  </si>
  <si>
    <t>Гриф НМС по физ. для ВПО. 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</si>
  <si>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Естественнонаучные картины мира. Уч. пособие, 2-е изд., перераб. и доп.</t>
  </si>
  <si>
    <t>Гусейханов М.К., Раджабов О.Р., Гусейханова Ф.М.</t>
  </si>
  <si>
    <t>978-5-8114-3333-9</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</si>
  <si>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</si>
  <si>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Задачи и тесты по оптике и квантовой механике. Учебн. пос., 1-е изд.</t>
  </si>
  <si>
    <t>Аплеснин С.С.</t>
  </si>
  <si>
    <t>978-5-8114-1231-0</t>
  </si>
  <si>
    <t>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Каждый тест состоит из пяти вопросов и четырех ответов на вопрос. В приложении освещены две актуальные проблемы по электродинамике материалов с отрицательным коэффициентом преломления и возможностью конструирования невидимых материалов, парадокс Эйнштейна, Подольского и Розена и телепортация.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t>
  </si>
  <si>
    <t>Интерференция и дифракция для информационной фотоники. Монография, 2-е изд., стер.</t>
  </si>
  <si>
    <t>Петров В.М., Шамрай А.В.</t>
  </si>
  <si>
    <t>978-5-8114-5151-7</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</si>
  <si>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старших курсов и аспирантов, изучающих радиофизику, оптику, информатику, а также для научных работников и инженеров.</t>
  </si>
  <si>
    <t>Инфракрасная спектроскопия твердотельных систем пониженной размерности. Уч. пособие, 2-е изд., стер.</t>
  </si>
  <si>
    <t>Ефимова А.И., Головань Л.А.и др.</t>
  </si>
  <si>
    <t>978-5-8114-2378-1</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</si>
  <si>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Для студентов и аспирантов, специализирующихся в области физики полупроводников, оптики твердого тела и оптических методов исследования новых материалов, а также для дополнительного обучения в рамках физико-химических, материаловедческих специальностей и специализаций, связанных с оптическими методами анализа низкоразмерных структур.</t>
  </si>
  <si>
    <t>Кинетика разреженного газа. Уч. Пособие</t>
  </si>
  <si>
    <t>Черняк В.Г.</t>
  </si>
  <si>
    <t>978-5-8114-3034-5</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</si>
  <si>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</si>
  <si>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Колебания и волны: Учебное пособие. 2-е изд., перераб</t>
  </si>
  <si>
    <t>Дубнищев Ю.Н.</t>
  </si>
  <si>
    <t>978-5-8114-1183-2</t>
  </si>
  <si>
    <t>Рекомендовано УМО вузов РФ по образованию в области приборостроения и оптотехники для студентов высших уч. заведений, обуч.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 Показана глубокая общность колебательных и волновых процессов независимо от их природы. Широко используется электромеханическая аналогия.Подробно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t>
  </si>
  <si>
    <t>Компьютерные лабораторные работы по физике в пакете MathCad + CD. Учебн. пос., 1-е изд.</t>
  </si>
  <si>
    <t>Благовещенский В.В.</t>
  </si>
  <si>
    <t>978-5-8114-1528-1</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</si>
  <si>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Поэтому это пособие восполняет указанный пробел.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Может также использоваться в качестве лекционных демонстраций.</t>
  </si>
  <si>
    <t>Компьютерные лабораторные работы по физике, химии, биологии. + CD. Уч. пособие</t>
  </si>
  <si>
    <t>978-5-8114-2610-2</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</si>
  <si>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</si>
  <si>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Конечно-элементные пороупругие модели в биомеханике. Монография</t>
  </si>
  <si>
    <t>Маслов Л.Б.</t>
  </si>
  <si>
    <t>978-5-8114-1639-4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</si>
  <si>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</si>
  <si>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Концепции современного естествознания. Практикум. Учебн. пос., 2-е изд., доп.</t>
  </si>
  <si>
    <t>Бабаева М.А.</t>
  </si>
  <si>
    <t>978-5-8114-2458-0</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</si>
  <si>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</si>
  <si>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</si>
  <si>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Курс английского языка для астрофизиков. A crash course in physics and astronomy. Уч. пособие</t>
  </si>
  <si>
    <t>Гвоздева Е.А.</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</si>
  <si>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</si>
  <si>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</si>
  <si>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Савельев И.В.</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</si>
  <si>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</si>
  <si>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</si>
  <si>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Курс общей физики. В 3-х тт. Том 3 Квантовая оптика. Атомная физика. Физика твердого тела. Физика атомного ядра и элементарных частиц.  Учебник, 13-е изд., стер.</t>
  </si>
  <si>
    <t>978-5-8114-4598-1</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</si>
  <si>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</si>
  <si>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</si>
  <si>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общей физики. В 5-ти т. Том 5. Квантовая оптика. Атомная физика. Физика твердого тела. Физика атомного ядра и элементарных частиц. Учебн. пос., 5-е изд.</t>
  </si>
  <si>
    <t>978-5-8114-1211-2</t>
  </si>
  <si>
    <t>Зисман Г.А., Тодес О.М.</t>
  </si>
  <si>
    <t>Допущено Научно-методическим советом по физике Мин-ва обр. и науки РФ. Курс предназначен для студентов технических вузов. Первый том содержит краткое изложение основ механики в объеме, который необходим для усвоения последующих разделов. Далее следуют молекулярная физика, основы термодинамики, физика реальных газов, жидкостей и твердых тел. Последняя часть первого тома посвящена учению о колебаниях, волнах и звуке. Второй том содержит учение об электричестве и магнетизме. Третий том посвящен вопросам оптики, физики атома, атомного ядра и микрочастиц.</t>
  </si>
  <si>
    <t>Курс общей физики. Уч.пособие. В 3-х тт. Т.2. Электричество и магнетизм. 8-е изд., стер.</t>
  </si>
  <si>
    <t>978-5-8114-4102-0</t>
  </si>
  <si>
    <t>Курс общей физики. Уч.пособие. В 3-х тт. Т.3. Оптика. Физика атомов и молекул. Физика атомного ядра и микрочастиц. 7-е изд., стер.</t>
  </si>
  <si>
    <t>978-5-8114-4103-7</t>
  </si>
  <si>
    <t>Курс общей физики. Учебник. В 3-х тт. Т.1. Физические основы механики. Молекулярная физика. Колебания и волны. 12-е изд., стер.</t>
  </si>
  <si>
    <t>Фриш С.Э.</t>
  </si>
  <si>
    <t>978-5-8114-0662-3</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</si>
  <si>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</si>
  <si>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Курс общей физики. Учебник. В 3-х тт. Т.2.  Электрические и электромагнетические явления. 11-е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</si>
  <si>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</si>
  <si>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Курс общей физики. Учебник. В 3-х тт. Т.3.  Оптика. Атомная физика. 9-е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</si>
  <si>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третьем томе содержится изложение материалов по оптике и атомной физике.</t>
  </si>
  <si>
    <t>Курс физики с примерами решения задач. Часть I. Механика. Молекулярная физика. Термодинамика. Учебн. пос., 3-е изд., перераб. и доп.</t>
  </si>
  <si>
    <t>Кузнецов С. И.</t>
  </si>
  <si>
    <t>978-5-8114-1587-8</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</si>
  <si>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самостоятельную работу студентов. Предназначено для межвузовского использования студентами технических специальностей очной и дистанционной формы обучения.</t>
  </si>
  <si>
    <t>Курс физики с примерами решения задач. Часть II. Электричество и магнетизм. Колебания и волны: Уч.пособие, 4-е изд., перераб. и доп.</t>
  </si>
  <si>
    <t>Кузнецов С.И.</t>
  </si>
  <si>
    <t>978-5-8114-1718-6</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</si>
  <si>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формы обучения</t>
  </si>
  <si>
    <t>Курс физики с примерами решения задач. Часть III. Оптика. Основы атомной физики и квантовой механики. Физика атомного ядра и элементарных частиц: Уч.пособие, 4-е изд., перераб. и доп.</t>
  </si>
  <si>
    <t>978-5-8114-1719-3</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</si>
  <si>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 обучения.</t>
  </si>
  <si>
    <t>Курс физики: Учебник. В 2-х томах. Т.1. 6-е изд.</t>
  </si>
  <si>
    <t>978-5-8114-0288-5</t>
  </si>
  <si>
    <t>Реком.Мин.Образ.РФ в кач-ве учебника для студ.ВУЗов, обуч-ся по техн.спец-ям и направлениям. Учебник составлен с учетом требований гос.образовательных стандартов для технических спец.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РФ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</si>
  <si>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Курс физики: Учебник. В 2-х томах. Т.2. 6-е изд..</t>
  </si>
  <si>
    <t>Курс физики. В 3-х тт. Том 3 «Квантовая оптика. Атомная физика. Физика твердого тела. Физика атомного ядра и элементарных частиц». Учебник, 7-е изд., стер.</t>
  </si>
  <si>
    <t>978-5-8114-4254-6</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</si>
  <si>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</si>
  <si>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физики. Уч. пос. 2-е изд.</t>
  </si>
  <si>
    <t>Рогачев Н.М.</t>
  </si>
  <si>
    <t>978-5-8114-0856-6</t>
  </si>
  <si>
    <t>Допущено Министерством образования и науки Российской Федерации в качестве учебного пособия для студентов высших учебных заведений, обучающихся в области техники и технологий. В учебном пособии кратко изложены основные вопросы физики. Особое внимание уделено раскрытию сущности физических явлений и закономерностей, разъяснению главных идей и принципов современной физики. Пособие посвящено рассмотрению вопросов механики, молекулярной физики, электричества, оптики и атомной физики. Пособие предназначено для студентов высших учебных заведений, обучающихся по техническим (550000) и технологическим направлениям (650000).</t>
  </si>
  <si>
    <t>Курс физики. Учебник, 7-е изд., стер.</t>
  </si>
  <si>
    <t>Ливенцев Н.М.</t>
  </si>
  <si>
    <t>978-5-8114-1240-2</t>
  </si>
  <si>
    <t>Данный курс физики дает основную теоретическую подготовку. В книге содержится материал по высшей математике, механике и молекулярным явлениям, колебаниям, атомной и ядерной физике, основам медицинской кибернетики.Учебник рассчитан на студентов медицинских вузов, может быть также использован студентами-биологами.</t>
  </si>
  <si>
    <t>Лабораторный практикум по физике. Учебн. пос., 1-е изд.</t>
  </si>
  <si>
    <t>Гринкруг М.С.</t>
  </si>
  <si>
    <t>978-5-8114-1293-8</t>
  </si>
  <si>
    <t>Данное пособие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колебаний, волн, оптики и квантовой физики. Перед каждым разделом пособия помещен теоретический материал, содержащий описание основных физических явлений. В проводимых лабораторных работах практикума предлагается использование современной физической аппаратуры, лабораторные работы представлены на широко применяемом оборудовании лабораторных комплексов типов ФПМ, ФПЭ, ФПВ. В конце каждой лабораторной работы предлагаются контрольные вопросы для самостоятельной работы.</t>
  </si>
  <si>
    <t>Лекции по физике. Учебное пособие, 1-е изд.</t>
  </si>
  <si>
    <t>978-5-8114-1436-9</t>
  </si>
  <si>
    <t>Пособие содержит изложение лекций по физике, прочитанных автором в течение ряда последних лет студентам 1-2 курса направления "Прикладнаяматематика" экономико_математического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</si>
  <si>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Математическое и физическое моделирование потенциальных течений жидкости. Учебн. пос., 2-е изд., испр.</t>
  </si>
  <si>
    <t>Высоцкий Л.И.</t>
  </si>
  <si>
    <t>978-5-8114-1554-0</t>
  </si>
  <si>
    <t>Учебное пособие предназначено для оказания помощи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вывода соответствующей информации в виде гидродинамической сетки на экран дисплея. Учебное пособие предназначено для студентов, изучающих элективные курсы «Гидравлика», «Гидрогазодинамика» и «Информатика». Рекомендуется использовать совместно с учебным пособием «Потенциал скорости. Функция тока».</t>
  </si>
  <si>
    <t>Математическое моделирование гидродинамики и теплообмена в движущихся жидкостях: Монография</t>
  </si>
  <si>
    <t>Кудинов И.В.</t>
  </si>
  <si>
    <t>978-5-8114-1837-4</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</si>
  <si>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</si>
  <si>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Математическое моделирование физико-химических процессов в среде Comsol Multiphysics 5.2. Уч. Пособие.</t>
  </si>
  <si>
    <t>Коваленко А.В.</t>
  </si>
  <si>
    <t>978-5-8114-2512-9</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</si>
  <si>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</si>
  <si>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Материалы и элементы электронной техники. Активные диэлектрики, магнитные материалы, элементы электронной техники: Учебник, Т2.- 2-е изд., испр.</t>
  </si>
  <si>
    <t>Сорокин В.С., Антипов Б.Л., Лазарева Н.П.</t>
  </si>
  <si>
    <t>978-5-8114-2002-5</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</si>
  <si>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</si>
  <si>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Материалы и элементы электронной техники. Проводники, полупроводники, диэлектрики: Учебник, 2-е изд., испр.</t>
  </si>
  <si>
    <t>Сорокин В.С.</t>
  </si>
  <si>
    <t>978-5-8114-2003-2</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</si>
  <si>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</si>
  <si>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Методы оценки погрешностей при измерениях физических величин. Учебно-методическое пособие</t>
  </si>
  <si>
    <t>Аксенова Е.Н., Калашников Н.П.</t>
  </si>
  <si>
    <t>978-5-8114-3559-3</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</si>
  <si>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</si>
  <si>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Механика. Курс лекций. Уч. пособие</t>
  </si>
  <si>
    <t>Чембарисова Р.Г.</t>
  </si>
  <si>
    <t>978-5-8114-2488-7</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</si>
  <si>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</si>
  <si>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Механика. Основы механики сплошных сред. Задачи с указаниями и ответами. Уч. Пособие</t>
  </si>
  <si>
    <t>Учайкин В.В.</t>
  </si>
  <si>
    <t>978-5-8114-2803-8</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</si>
  <si>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</si>
  <si>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Механика. Основы механики сплошных сред. Учебник, 2-е изд., стер.</t>
  </si>
  <si>
    <t>978-5-8114-2235-7</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</si>
  <si>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динамике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доступном для студентов физических и инженерных специальностей университетов уровне и может быть использована при изучении начального раздела курса теоретической физики. Учебник содержит разбор примеров и задания для самопроверки, много иллюстраций, краткие сведения о классиках с портретами и цитатами, предметный указатель. Учебник подготовлен при поддержке администрации Ульяновского государственного университета и Министерства образования и науки РФ.</t>
  </si>
  <si>
    <t>Мир науки. Курс английского языка для физиков / The world of science. A coursebook in science english. Уч. пособие</t>
  </si>
  <si>
    <t>978-5-8114-2204-3</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</si>
  <si>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Данный учебник предназначен для студентов, изучающих фундаментальную и прикладную физику и астрофизику. Кроме того, он может быть интересен тем, кто хочет знать, как устроен мир, частью которого мы являемся, и усовершенствовать английский язык в рамках предлагаемой информации. Целью учебника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t>
  </si>
  <si>
    <t>Молекулярная физика в жизни, технике и природе. Уч. пособие</t>
  </si>
  <si>
    <t>Сытин В.Г.</t>
  </si>
  <si>
    <t>978-5-8114-1890-9</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</si>
  <si>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</si>
  <si>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Молекулярная физика и термодинамика в вопросах и задачах. Учебн. пос., 1-е изд.</t>
  </si>
  <si>
    <t>Миронова Г.А.</t>
  </si>
  <si>
    <t>978-5-8114-1195-5</t>
  </si>
  <si>
    <t>В учебном пособии изложены методические основы решения задач раздела «Молекулярная физика и термодинамика» из курса общей физики. Приводится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физическую сущность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</si>
  <si>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Молекулярная физика: Уч.пособие. 4-е изд.</t>
  </si>
  <si>
    <t>Кикоин А. К.</t>
  </si>
  <si>
    <t>978-5-8114-0737-8</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</si>
  <si>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</si>
  <si>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Молекулярная физика. Термодинамика. Конденсированные состояния. Учебн. пос., 2-е изд., доп.</t>
  </si>
  <si>
    <t>Пиралишвили Ш.А., Шалагина Е.В. и др.</t>
  </si>
  <si>
    <t>978-5-8114-2431-3</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</si>
  <si>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</si>
  <si>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Молекулярная физика. Учебное пособие. 3-е изд.</t>
  </si>
  <si>
    <t>Телеснин В.Р.</t>
  </si>
  <si>
    <t>978-5-8114-1002-6</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</si>
  <si>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</si>
  <si>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Монооксид европия для спинтроники: Монография</t>
  </si>
  <si>
    <t>Бамбуров В.Г.</t>
  </si>
  <si>
    <t>978-5-8114-1920-3</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</si>
  <si>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</si>
  <si>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Начала электронных методов ядерной физики: Уч.пособие</t>
  </si>
  <si>
    <t>Деменков В.Г., Деменков П.В.</t>
  </si>
  <si>
    <t>978-5-8114-1902-9</t>
  </si>
  <si>
    <t>Представлены основополагающие методы и электронные средства обработки сигналов детекторов ядерного излучения. Изложенные материалы связаны с физикой средних и низких энергий и отражают современное состояние экспериментальной базы и ее техническое обеспечение.Для студентов физических специальностей старших курсов вузов и специалистов, эксплуатирующих технику измерения параметров ионизирующих излучений в ядерной физике и смежных ее областях науки и техники.</t>
  </si>
  <si>
    <t>Общая физика. Дополнительные материалы для самостоятельной работы. Уч. пособие, 2-е изд., испр. и доп.</t>
  </si>
  <si>
    <t>Трунов Г.М.</t>
  </si>
  <si>
    <t>978-5-8114-3483-1</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</si>
  <si>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вузов и средних учебных заведений.</t>
  </si>
  <si>
    <t>Общая физика. Колебания и волны (главы курса). Уч. пособие, 2-е изд., испр.</t>
  </si>
  <si>
    <t>Аксенова Е.Н.</t>
  </si>
  <si>
    <t>978-5-8114-2910-3</t>
  </si>
  <si>
    <t>Этот курс лекций по общей физике является результатом многолетней преподавательской деятельности доцента, к.ф.-м.н.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Живая, интерактивная форма изложения физики, без ущерба для ее глубины, позволила успешно использовать этот материал не только студентам МИФИ, вуза с углубленным изучением физики, но и студентам других технических вузов, в частности МГУИЭ, МАМИ, и даже учащимся физико-математических классов ряда школ.</t>
  </si>
  <si>
    <t>Общая физика. Механика (главы курса). Уч. пособие, 2-е изд., испр.</t>
  </si>
  <si>
    <t>978-5-8114-2927-1</t>
  </si>
  <si>
    <t>Этот курс лекций по общей физике является результатом многолетней преподавательской деятельности доцента, к.ф.-м.н.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Живая, интерактивная форма изложения физики, без ущерба для ее глубины, позволила успешно использовать этот материал не только студентам МИФИ, вуза с углубленным изучением физики, но и студентам других технических вузов, в частности МГУИЭ, МАМИ, и даже учащимся физико-математических классов ряда школ.</t>
  </si>
  <si>
    <t>Общая физика. Оптика (главы курса). Уч. пособие, 2-е изд., испр.</t>
  </si>
  <si>
    <t>978-5-8114-2911-0</t>
  </si>
  <si>
    <t>Общая физика. Сборник заданий и руководство к решению задач. Уч. Пособие, 3-е изд., стер.</t>
  </si>
  <si>
    <t>978-5-8114-2967-7</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</si>
  <si>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естественнонаучных и инженерно-технических направлений и специальностей.</t>
  </si>
  <si>
    <t>Общая физика. Термодинамика и молекулярная физика (главы курса). Уч. пособие, 2-е изд., испр.</t>
  </si>
  <si>
    <t>978-5-8114-2912-7</t>
  </si>
  <si>
    <t>Общая физика. Электричество и магнетизм (главы курса). Уч. пособие, 2-е изд., испр.</t>
  </si>
  <si>
    <t>978-5-8114-2909-7</t>
  </si>
  <si>
    <t>Олимпиадные задачи по теоретической механике. Уч. пособие</t>
  </si>
  <si>
    <t>Нарута Т.А., Лободенко Е.И.</t>
  </si>
  <si>
    <t>978-5-8114-2696-6</t>
  </si>
  <si>
    <t>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t>
  </si>
  <si>
    <t>Оптика сред со случайным близким к нулю показателем преломления. Фундаментальные основы, нанотехнологии и применение. Монография, 1-е изд.</t>
  </si>
  <si>
    <t>Гадомский О. Н.</t>
  </si>
  <si>
    <t>978-5-8114-4393-2</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</si>
  <si>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по подготовке магистров,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</si>
  <si>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Оптика: Уч.. пособие, 2-е изд., перераб.</t>
  </si>
  <si>
    <t>Акиньшин В.С.</t>
  </si>
  <si>
    <t>978-5-8114-1671-4</t>
  </si>
  <si>
    <t>Учебное пособие предназначено для студентов инженерно-технических специальностей машиностроительного профиля высших учебных заведений очной и очно-заочной форм обучения. В учебном пособии изложены теоретические основы раздела "Оптика", представлены тестовые контрольные вопросы к каждой главе, приведены примеры решения типовых задач и задачи для самостоятельного решения.</t>
  </si>
  <si>
    <t>Оптика. Учебн. пос., 3-е изд., доп.</t>
  </si>
  <si>
    <t>Бутиков Е.И.</t>
  </si>
  <si>
    <t>978-5-8114-1190-0</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</si>
  <si>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Учебник «Оптика» предназначен для студентов вузов, обучающихся на физических и математико-механических факультетах.</t>
  </si>
  <si>
    <t>Оптическая спектроскопия объемных полупроводников и наноструктур: Уч.пособие</t>
  </si>
  <si>
    <t>Тимофеев В.Б.</t>
  </si>
  <si>
    <t>978-5-8114-1745-2</t>
  </si>
  <si>
    <t>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</si>
  <si>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Оптические материалы: Уч.пособие</t>
  </si>
  <si>
    <t>Зверев В.А.</t>
  </si>
  <si>
    <t>978-5-8114-1899-2</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</si>
  <si>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 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</si>
  <si>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Оптические покрытия. Учебник</t>
  </si>
  <si>
    <t>Путилин Э.С., Губанова Л.А.</t>
  </si>
  <si>
    <t>978-5-8114-2005-6</t>
  </si>
  <si>
    <t>Гриф УМО, для ВПО. 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направлениям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</si>
  <si>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Оптические спектры атомов: Учебное пособие. 2-е изд., испр.</t>
  </si>
  <si>
    <t>978-5-8114-1143-6</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</si>
  <si>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механики.Учебное пособие предназначено для студентов физических факультетов, аспирантов и научных работников - физиков, астрономов и химиков.</t>
  </si>
  <si>
    <t>Оптоэлектроника и нанофотоника. Уч. пособие, 4-е изд., стер.</t>
  </si>
  <si>
    <t>Игнатов А.Н.</t>
  </si>
  <si>
    <t>978-5-8114-5149-4</t>
  </si>
  <si>
    <t>Рекомендовано Сибирским региональным отделением Учебно-методического объединения высших учебных заведений РФ по образованию в области радиотехники, электроники, биомедецинской техники и автоматизации для межвузовского  использования в качестве уч. пос. для студентов, обучающихся по напр. подготовки "Электроника и наноэлектроника" и "Телекоммуникации". В учебном пособии изложены физические основы работы оптоэлектронных приборов и нанофотоники, систематизирован материал по излучающим,фотоприемным и индикаторным приборам; рассмотрены вопросы применения оптоэлектронных приборов в аналоговых и цифровых электронных устройствах. Основное внимание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инфокоммуникационныхсистем. Содержание пособия ориентировано на студентов технических специальностей вузов телекоммуникаций и информатики.</t>
  </si>
  <si>
    <t>Основной курс теоретической механики. Часть 2: Уч.пособие, 8-е изд., стер.</t>
  </si>
  <si>
    <t>Бухгольц Н.Н.</t>
  </si>
  <si>
    <t>978-5-8114-0920-4</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</si>
  <si>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Несмотря на сравнительно небольшой объем книги, весь материал в ней изложен с достаточной полнотой и иллюстрируется целым рядом задач и примеров.Курс разбит на две части. В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</si>
  <si>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Основные понятия и законы теории цепей, методы анализа процессов в цепях: Учебное пособие. 3-е изд., испр. и доп.</t>
  </si>
  <si>
    <t>Новиков Ю.Н.</t>
  </si>
  <si>
    <t>978-5-8114-1184-9</t>
  </si>
  <si>
    <t>В пособии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линиях).Представлены основы компьютерного анализа процессов в электронных цепях.Изложение теории сопровождается описанием лабораторных опытов, а также контрольными вопросами и задачами, заключающими материал каждой главы.Целевая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</si>
  <si>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Основные понятия физики и биофизики: Учебное пособие.</t>
  </si>
  <si>
    <t>Идиатулин В.С.</t>
  </si>
  <si>
    <t>978-5-8114-0834-4</t>
  </si>
  <si>
    <t>Доп. Мин. с/х Российской Федерации в качестве учебного пособия для студентов, обучающихся в высших учебных заведениях по специальностям 110401 «Зоотехния» и 111201 «Ветеринария». Предназначено для преподавателей и студентов вузов очного и заочного обучения по специальностям «Ветеринария» и «Зоотехния», а также для изучения элективного курса «Физика в животноводстве». Пособие содержит в сжатом виде основные положения, факты и понятия, термины и определения, следствия и выводы, которые составляют содержание курса физики и биофизики в их логической последовательности. В пособии приведены необх. количественные соотношения между изучаемыми величинами, другие формулы и выражения.</t>
  </si>
  <si>
    <t>Основы вычислительной оптики. Уч. пособие</t>
  </si>
  <si>
    <t>Зверев В.А., Тимощук И.Н., Точилина Т.В.</t>
  </si>
  <si>
    <t>978-5-8114-3140-3</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</si>
  <si>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</si>
  <si>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Основы космологии. Уч. пособие, 2-е изд., перераб и доп.</t>
  </si>
  <si>
    <t>Гусейханов М.К.</t>
  </si>
  <si>
    <t>978-5-8114-3241-7</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</si>
  <si>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</si>
  <si>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Основы оптики. Учебное пособие, 2-е изд., испр. и доп.</t>
  </si>
  <si>
    <t>Стафеев С.К.</t>
  </si>
  <si>
    <t>978-5-8114-1495-6</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</si>
  <si>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"Прикладная математика и физика", "Оптотехника", "Приборостроение" и другим физическим и техническим направлениям подготовки.</t>
  </si>
  <si>
    <t>Основы спинтроники. Учебное пособие. 2-е изд.</t>
  </si>
  <si>
    <t>978-5-8114-1060-6</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</si>
  <si>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 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</si>
  <si>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Основы статики и сопротивления материалов. Учебное пособие, 2-е изд., стер.</t>
  </si>
  <si>
    <t>Лободенко Е.И., Кутрунова З.С., Куриленко Е.Ю.</t>
  </si>
  <si>
    <t>978-5-8114-5281-1</t>
  </si>
  <si>
    <t>В учебном пособии рассмотрены вопросы, соответствующие двум курсам. В первых трех главах освещены задачи курса «Теоретической механики»,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Поэтому с теоретической точки зрения даны лишь основные понятия и определения, необходимые и достаточные для понимания проблем этих курсов.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С методической точки зрения учебное пособие отличается четкостью и доступностью изложения, наличием примеров, большим количеством рисунков, что способствует лучшему усвоению материала. Структура учебного пособия позволяет раскрыть взаимосвязь между двумя курсами, так как задачи образуют сквозные задания. Такой подход, кроме того, позволяет сэкономить время на их решение.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</si>
  <si>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Основы статистической физики и термодинамики: Уч.пособие. 2-е издание.</t>
  </si>
  <si>
    <t>Ансельм А.И.</t>
  </si>
  <si>
    <t>978-5-8114-0756-9</t>
  </si>
  <si>
    <t>Доп. Научно-методическим советом по физике Министерства образования и науки РФ в качестве уч.пособия для студентов ВУЗов, обучающихся по физическим и техническим направлениям и пециальностям. 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физ.явлений: идеальным и неидеальным газам, тв.телу, фазовым превращениям, черному излучению, фононам, электронам в металлах, флуктациям, брауновскому движению и др. Последняя глава посвящена основам теории неравновесных процессов. Книга предназначена для студентов физ.специальностей университетов и высших технических учебных заведений.</t>
  </si>
  <si>
    <t>Основы физики и биофизики. Учебн. пос., 2-е изд., испр. и доп.</t>
  </si>
  <si>
    <t>Иванов И.В.</t>
  </si>
  <si>
    <t>978-5-8114-1350-8</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</si>
  <si>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</si>
  <si>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Основы физики плазмы: Учебное пособие. 2-е изд., испр. и доп.</t>
  </si>
  <si>
    <t>Голант В.Е.</t>
  </si>
  <si>
    <t>978-5-8114-1198-6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</si>
  <si>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процессов.Учебное пособие предназначено для студентов, аспирантов, инженеров и научных работников, интересующихся физикой плазмы и ее приложениями</t>
  </si>
  <si>
    <t>Полупроводник и ферромагнетик монооксид европия в спинтронике. Монография</t>
  </si>
  <si>
    <t>Борухович А.С., Трошин А.В.</t>
  </si>
  <si>
    <t>978-5-8114-2479-5</t>
  </si>
  <si>
    <t>В монографии обобщены и систематизированы имеющимеся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Рекоменду5ется студентам старших курсов и аспирантам физических специальностей университетов для углубления своих физических знаний</t>
  </si>
  <si>
    <t>Практикум по решению задач общего курса физики. Механика. Уч. пособие, 2-е изд., перераб. и доп.</t>
  </si>
  <si>
    <t>Калашников Н.П., Котырло Т.В. и др.</t>
  </si>
  <si>
    <t>978-5-8114-2968-4</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</si>
  <si>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</si>
  <si>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Практикум по решению задач по общему курсу физики. Колебания и волны. Оптика. Учебн. пос., 1-е изд.</t>
  </si>
  <si>
    <t>Калашников Н. П.</t>
  </si>
  <si>
    <t>978-5-8114-1555-7</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</si>
  <si>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приведены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</si>
  <si>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Практикум по решению задач по общему курсу физики. Основы квантовой физики. Строение вещества. Атомная и ядерная физика. Учебн.пос.,1-е изд.</t>
  </si>
  <si>
    <t>978-5-8114-1651-6</t>
  </si>
  <si>
    <t>Изучение курса создает базис для выработки умения ориентироваться вобильном потоке научно-технической информации, своевременно распознаватьперспективные научные направления, оценивать возможность их практическогоиспользования и просчитывать последствия тех или иных технологическихинноваций. Предложен сборник задач с примерами решений и задачами длясамостоятельной работы и контрольных занятий. В пособии подробно разобра-ны типичные задачи, характерные для того или иного теоретического раздела, иприведены задачи для самостоятельной работы с ответами для самоконтроля.Одной из целей курса является воспитание культуры системного подхода,навыков логического мышления, привычки обдумывать результаты, строитьправильные рабочие гипотезы и четко формулировать задачу.Предназначен для студентов технических университетов.</t>
  </si>
  <si>
    <t>Практикум по решению физических задач в техническом вузе: Учебное пособие.</t>
  </si>
  <si>
    <t>Гилев А.А.</t>
  </si>
  <si>
    <t>978-5-8114-0864-1</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</si>
  <si>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</si>
  <si>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Практикум по физике для студентов сельскохозяйственных вузов: Уч.пособие.</t>
  </si>
  <si>
    <t>Пронин В.П.</t>
  </si>
  <si>
    <t>Практикум предназначен для студентов сельскохозяйственных специальностей, однако может быть использован и в других случаях, когда не требуется углубленное изучение физики. В отличие от ранее изданных учебных пособий такого рода, описания работ данного практикума не привязаны к конкретным конструктивным особенностям соответствующих лабораторных установок.</t>
  </si>
  <si>
    <t>Прикладная оптика: Учебное пособие. 3-е изд.</t>
  </si>
  <si>
    <t>Заказнов Н.П. (под ред.)</t>
  </si>
  <si>
    <t>978-5-8114-0757-6</t>
  </si>
  <si>
    <t>Рек. УМО по образованию в области приборостроения и оптотехники в качестве учебного пособия для студентов высших уч. заведений, обуч. по направлению подготовки 200200- оптотехника и оптическим спец. На базе физической и геометрической оптики (ч.1 и ч.2) изложены основы теории и принципы действия ряда оптических и опто- электронных систем  и приборов. Уч. пос. предназначено для студентов технических вузов, обуч. по приборостроительным специальностям (компьютерные технологии в приборостроении, конструирование и производство измерительных приборов, цифровые и микропроцессорные приборы и системы и др.) которым читается курс прикладной оптики.</t>
  </si>
  <si>
    <t>Прикладная физика. Теория, задачи и тесты. Учебн. пос., 1-е изд.</t>
  </si>
  <si>
    <t>978-5-8114-1601-1</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</si>
  <si>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«Инноватика»</t>
  </si>
  <si>
    <t>Применение нелинейной волоконной оптики: Учебное пособие.</t>
  </si>
  <si>
    <t>Агравал Г.П.</t>
  </si>
  <si>
    <t>978-5-8114-0999-0</t>
  </si>
  <si>
    <t>В пособии описывается развитие новых нелинейных оптоволоконных технологий - микроструктурированные и дырчатые волноводы, волноводы с использованием фотонных кристаллов, а также новейшие приборы - оптоволоконные усилители, интерферометры, лазеры. Отдельные главы посвящены приложениям нелинейной спектроскопии (процесс перестройки длины волны лазера, оптическая томография и метрология частоты), квантовой криптографии и квантовым средствам связи. Книга предназначена для студентов, обучающихся по техническим направлениям подготовки, а также аспирантам и исследователям, работающим в области оптических средств связи и квантовой информации, инженерам, разрабатывающим новейшие оптические приборы, связанные с оптоволоконными усилителями и лазерами.</t>
  </si>
  <si>
    <t>Процессы минимальной диссипации в необратимой термодинамике. Монография</t>
  </si>
  <si>
    <t>Цирлин А.М.</t>
  </si>
  <si>
    <t>978-5-8114-4375-8</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</si>
  <si>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</si>
  <si>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Прямые и обратные задачи восстановления изображений, спектроскопии и томографии с MatLab+CD. Уч. Пособие</t>
  </si>
  <si>
    <t>978-5-8114-2754-3</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</si>
  <si>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t>
  </si>
  <si>
    <t>Пять тысячелетий оптики: Средневековье. Том 3: Уч.пособие</t>
  </si>
  <si>
    <t>978-5-8114-1877-0</t>
  </si>
  <si>
    <t>Книга посвящена истории становления и развития оптики в период с V по XV в. Она является продолжением книг авторов "Пять тысячелетий оптики: предыстория" (2006) и "Пять тысячелетий оптики: Античность" (2010).В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трансформируется сначала в арабскую аль-Маназир, а затем в латинскую Перспективу, основанную на схоластических методах познания мира.Оптические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</si>
  <si>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Роль фотонов в физических и химических явлениях. Уч. пособие, 2-е изд., испр.</t>
  </si>
  <si>
    <t>Александров Б.Л., Родченко М.Б., Александров А.Б.</t>
  </si>
  <si>
    <t>978-5-8114-4045-0</t>
  </si>
  <si>
    <t>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t>
  </si>
  <si>
    <t>Руководство к решению задач по курсу общей физики. Учебное пособие. 4-е изд.</t>
  </si>
  <si>
    <t>Фирганг Е.В.</t>
  </si>
  <si>
    <t>978-5-8114-0765-1</t>
  </si>
  <si>
    <t>Доп. НМС по физике Мин-ва обр. и науки РФ в качестве уч.пособия для студентов ВУЗов, обуч.по технич и технологич. направлениям и спец-стям. В пособии даются методич.ук-я к решению задач по осн.разделам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теор.сведения, необх.для решения рассмотренных задач. Уч.пос.предназначено для студентов технических вузов и университетов.</t>
  </si>
  <si>
    <t>Для студ. выс. техни.уч. зав. как с расш., так и с обычной програм..по физике. Может быть полезно препод. высш. и сред. школы.Сборник является дополн.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 "Допущено Мин. обр. и науки РФ в кач. учебн. для студ. ВУЗов, обуч. по техн. (550000) и технолог. (650000) направл."</t>
  </si>
  <si>
    <t>Сборник задач по классической электродинамике: Учебное пособие. 2-е изд.</t>
  </si>
  <si>
    <t>Алексеев А.И.</t>
  </si>
  <si>
    <t>978-5-8114-0854-2</t>
  </si>
  <si>
    <t>В книге представлено около 500 задач, кот. охватывают все осн. разделы теории электромагн. поля, рассм. электромагн. процессы и движение зарядов в вакууме. Прив. в ней разнообр. методы решения электродинамич. задач помогут освоить технику практич. выч-й, характ. для теор. физики. Сборник рассчитан на студентов физ. фак-тов университетов и пед.институтов, а также на студентов инженерно-физ. и физико-технич. вузов, изуч. электродинамику по общепринятой программе. Задачи повышенной трудности предназначены для студентов, спец. по теор. физике, и аспирантов. Сборник будет полезен также инженерам и науч. работникам, самост. изуч. теорию электромагн. поля.</t>
  </si>
  <si>
    <t>Сборник задач по курсу основы физики и биофизики. Учебн.-метод. пос., 2-е изд., испр.</t>
  </si>
  <si>
    <t>978-5-8114-1349-2</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</si>
  <si>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</si>
  <si>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Сборник задач по общему курсу физики: Атомная физика. Физика ядра и элементарных частиц. кн. 5/Под ред. Сивухина Д.В.</t>
  </si>
  <si>
    <t>Гинзбург В.Л., Левин Л.Н., Рабинович М.С.</t>
  </si>
  <si>
    <t>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 Для студентов физических специальностей высших учебных заведений.</t>
  </si>
  <si>
    <t>Сборник задач по общему курсу физики: Электричество и магнетизм. кн. 3/Под ред. Яковлева И.А</t>
  </si>
  <si>
    <t>Стрелков С.П., Сивухин Д.В., Хайкин С.Э.</t>
  </si>
  <si>
    <t>Для студентов физических специальностей высших учебных заведений. 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 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t>
  </si>
  <si>
    <t>Сборник задач по основам электродинамики. Учебн. пос., 1-е изд.</t>
  </si>
  <si>
    <t>Крамм М.Н.</t>
  </si>
  <si>
    <t>978-5-8114-1122-1</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</si>
  <si>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</si>
  <si>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Сборник задач по физике для вузов пищевого и аграрного профиля: Уч.пособие.</t>
  </si>
  <si>
    <t>Под ред. Показеева К.В.</t>
  </si>
  <si>
    <t>Рек.Уч.-метод.объед.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 Сборник задач по физике охватывает все разделы курса общей физики, предусмотренные к изучению в вузах пищевого и аграрного профиля.</t>
  </si>
  <si>
    <t>Сборник задач по физике. Учебное пособие, 4-е изд., стер.</t>
  </si>
  <si>
    <t>Грабовский Р.</t>
  </si>
  <si>
    <t>978-5-8114-0462-9</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</si>
  <si>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</si>
  <si>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Сборник задач по электродинамике и специальной теории относительности. Учебное пособие, 4-е изд., испр.</t>
  </si>
  <si>
    <t>Батыгин В.В.</t>
  </si>
  <si>
    <t>978-5-8114-0921-1</t>
  </si>
  <si>
    <t>Книга представляет собой четвертое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бакалавров 3-4 годов обучения, специалистов, магистров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</si>
  <si>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Сборник коротких задач по теоретической механике: Уч.пособие, 7-е изд., стер.</t>
  </si>
  <si>
    <t>Кепе О.Э. (под редакцией)</t>
  </si>
  <si>
    <t>978-5-8114-5266-8</t>
  </si>
  <si>
    <t>Рек. УМО по университетскому политехническому образованию в качестве учебного пособия для студентов ВУЗов, обучающихся по направлениям подготовки и специальностям техники и технологий. Сборник задач предназначен для студентов университетов и технических вузов. 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t>
  </si>
  <si>
    <t>Сборник тестовых задач по теории автоматического управления. Уч.пособие., 3-е изд., стер.</t>
  </si>
  <si>
    <t>Малышенко А.М., Вадутов О.С.</t>
  </si>
  <si>
    <t>978-5-8114-2239-5</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</si>
  <si>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</si>
  <si>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Синергетика в физических процессах: самоорганизация физических систем: Учебное пособие. 2-е изд., испр.</t>
  </si>
  <si>
    <t>Пелюхова Е.Б.</t>
  </si>
  <si>
    <t>978-5-8114-1138-2</t>
  </si>
  <si>
    <t>В пособии излагаются теоретические основы синергетики; приводятся синергетические методы, используемые при рассмотрении процессов, происходящих в лазерных и молекулярных системах. Выявляются преимущества синергетического подхода - общность описания явлений в разных областях знаний; появление новых математических методов, которые применяются для исследований сложных режимов, связанных с внутренней модуляцией, в динамических системах; возможность прогнозирования новых режимов и их классификации.Учебное пособие рассчитано на студентов старших курсов физических факультетов университетов и других вузов.</t>
  </si>
  <si>
    <t>Системы импульсной оптической локации. Учебн. пос., 1-е изд.</t>
  </si>
  <si>
    <t>Лебедько Е.Г.</t>
  </si>
  <si>
    <t>978-5-8114-1588-5</t>
  </si>
  <si>
    <t>В книге 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статистика. Изложены основы обнаружения и оценки импульсных сигналов, в том числе и при инерционном приеме. Рассмотрено влияние временного формирования излучения на условия обнаружения и точность измерения. Приведена методика энергетического и точностного расчета. Представлены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</si>
  <si>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Современные оптические исследования и измерения. Учебное пособие.</t>
  </si>
  <si>
    <t>Кирилловский В.К.</t>
  </si>
  <si>
    <t>978-5-8114-0989-1</t>
  </si>
  <si>
    <t>Рекомендовано УМО РФ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 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В пособии показаны новые аппаратурные и программные решения, ставшие базой для комплекса компьютеризированных методов оптического контроля и исследований, где указанные методы приобрели новые свойства, эффективность и практическую ценность. Показаны новые пути применения компьютеров в оптическом приборостроении при измерениях и контроле аберраций и качества прецизионных систем, включая системы для нанотехнологий. Для студентов высших учебных заведений, обучающихся по направлению «Оптотехника». Представляет интерес для ученых и специалистов в области оптики и приборостроения.</t>
  </si>
  <si>
    <t>Спектральная теория самосопряженных операторов в гильбертовом пространстве: Учебное пособие. 2-е изд., испр. и доп.</t>
  </si>
  <si>
    <t>Бирман М.Ш.</t>
  </si>
  <si>
    <t>978-5-8114-1076-7</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</si>
  <si>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</si>
  <si>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Теоретическая и аналитическая механика. Учебно-исследовательская работа студентов. Уч. пособие</t>
  </si>
  <si>
    <t>Бертяев В.Д., Ручинский В.С.</t>
  </si>
  <si>
    <t>978-5-8114-3431-2</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</si>
  <si>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</si>
  <si>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Теоретическая механика. Примеры и задания для самостоятельной работы. Уч. пособие</t>
  </si>
  <si>
    <t>Бабичева И.В., Абрамова И.А.</t>
  </si>
  <si>
    <t>978-5-8114-4317-8</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</si>
  <si>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</si>
  <si>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Теоретическая механика. Сборник заданий. Учебное пособие для ВО, 5-е изд., испр. и доп.</t>
  </si>
  <si>
    <t>Диевский В.А., Малышева И.А.</t>
  </si>
  <si>
    <t>978-5-8114-5602-4</t>
  </si>
  <si>
    <t>Рекомендовано УМО по университетскому политехническому образованию в качестве уч. пос. для студентов высших учебных заведений, обуч. по напр. подготовки 150300 - "Прикладная механика".Учебное пособие соответствует содержанию федеральной дисциплины ЕН.Ф.06 "Теоретическая механика" государственных образовательных стандартов по направлениям подготовки бакалавров и дипломированных специалистов - 150300 "Прикладная механика", 635500 "Строительство", 551500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</si>
  <si>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Теоретическая механика. Уч. Пособие</t>
  </si>
  <si>
    <t>Доронин Ф.А.</t>
  </si>
  <si>
    <t>978-5-8114-2585-3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</si>
  <si>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Для студентов высших учебных заведений, в программу обучения которых входит изучение теоретической механики.</t>
  </si>
  <si>
    <t>Теоретические основы физического материаловедения. Статистическая термодинамика модельных систем: Уч.пособие, 2-е изд., испр. и доп.</t>
  </si>
  <si>
    <t>Захаров А.Ю.</t>
  </si>
  <si>
    <t>978-5-8114-2092-6</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</si>
  <si>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 - жидкость. Четвертая глава представляет собой обзор некоторых точно решенных решеточных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решеточного типа применительно к многокомпонентным системам. В этой главе на основе обобщенной решеточной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t>
  </si>
  <si>
    <t>Теория аберраций оптических систем. Учебное пособие, 1-е изд.</t>
  </si>
  <si>
    <t>978-5-8114-1439-0</t>
  </si>
  <si>
    <t>Изложены теория монохроматических аберраций третьего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</si>
  <si>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Теория автоматического управления. Учебное пособие для вузов. 5-е изд., стер.</t>
  </si>
  <si>
    <t>Коновалов Б. И., Лебедев Ю. М.</t>
  </si>
  <si>
    <t>978-5-8114-5816-5</t>
  </si>
  <si>
    <t>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t>
  </si>
  <si>
    <t>Теория и преобразование сигналов в оптических системах: Учебное пособие. 4-е изд., испр. и доп.</t>
  </si>
  <si>
    <t>978-5-8114-1156-6</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</si>
  <si>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 Рек. УМО вузов РФ по образованию в области приборостроения и оптотехники в качестве уч. пос. для студентов высших уч. заведений, обуч. по направлениям 200100-"Приборостроение", 200200-"Оптотехника", 200600-"Фотоника и оптоинформатика" и специальностям: 200201- "Лазерная техника и лазерные технологии" 200203-"Оптико-электронные приборы и системы"</t>
  </si>
  <si>
    <t>Теория оптических систем: Учебное пособие. 4-е изд.</t>
  </si>
  <si>
    <t>Заказнов Н. П., Кирюшин С. И., Кузичев В. И.</t>
  </si>
  <si>
    <t>978-5-8114-0822-1</t>
  </si>
  <si>
    <t>Рек. УМО по обр. в области приборостроения и оптотехники в кач. учебного пособия для студентов вузов, обуч. по направлению подготовки 200200 - "Оптотехника" и оптическим специальностям. В уч.пособии рассм. осн. понятия и законы геометрической оптики, необх. для обоснования действия оптических систем. Описаны конструкции оптич. деталей и узлов, вход. в состав этих систем. Изложена теория осн. видов оптич. систем и нек. спец. систем. Расчет оптич. систем выполнен с исп. компьютерных методов.</t>
  </si>
  <si>
    <t>Теория плазмы. Учебн. пос., 1-е изд.</t>
  </si>
  <si>
    <t>Рожанский В.А.</t>
  </si>
  <si>
    <t>978-5-8114-1233-4</t>
  </si>
  <si>
    <t>Учебное пособие содержит изложение вопросов кинетики, динамики и равновесия плазмы, процессов переноса в ней. Данный курс отличается от большинства курсов лекций по физике плазмы тем, что в нем излагаются явления как в полностью ионизованной плазме, так и в частично ионизованной. Пособие предназначено для студентов технических вузов, изучающих термоядерный управляемый синтез, физику газовых разрядов и другие области низкотемпературной плазмы, физики ионосферы, физики космической плазмы и т. д.</t>
  </si>
  <si>
    <t>Галкин А.Ф.</t>
  </si>
  <si>
    <t>978-5-8114-2436-8</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</si>
  <si>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</si>
  <si>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Термодинамика. Учебное пособие. 2-е изд.</t>
  </si>
  <si>
    <t>Новиков И.И.</t>
  </si>
  <si>
    <t>978-5-8114-0987-7</t>
  </si>
  <si>
    <t>В учебном пособии рассмотрены три начала термодинамики, термодинамическое равновесие, основные термодинамические процессы, термодинамические свойства твердых, жидких и газообразных тел, термодинамика газов и газоподобных систем, термодинамика сложных систем, термодинамический анализ рабочих процессов преобразования энергии. В новом издании книги добавлена глава, посвященная критическим явлениям. Учебное пособие предназначено для студентов физических и технических специальностей.</t>
  </si>
  <si>
    <t>Техническая электродинамика. Учебник. 2-е изд.</t>
  </si>
  <si>
    <t>Фальковский О.И.</t>
  </si>
  <si>
    <t>978-5-8114-0980-8</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</si>
  <si>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</si>
  <si>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Техносферная безопасность в примерах и задачах по физике. Уч. пособие</t>
  </si>
  <si>
    <t>Леонова Н.А., Каверзнева Т.Т., Ульянов А.И.</t>
  </si>
  <si>
    <t>978-5-8114-2797-0</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</si>
  <si>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жизнедеятельность».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жизнедеятельность» дневной, очно-заочной, заочной формам обучения.</t>
  </si>
  <si>
    <t>ТОКАМАК: начальная стадия разряда. Учебн. пос., 1-е изд.</t>
  </si>
  <si>
    <t>Беляков В.А.</t>
  </si>
  <si>
    <t>978-5-8114-1711-7</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</si>
  <si>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</si>
  <si>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Трудные графики в курсе общей физики. Учебн.пос., 3-е изд., испр.</t>
  </si>
  <si>
    <t>Николаев В.И.</t>
  </si>
  <si>
    <t>978-5-8114-1669-1</t>
  </si>
  <si>
    <t>Данное учебное пособие представляет собой попытку восполнить имеющийся пробел в учебной литературе по общему курсу физики. Давно замечено, что задания, в которых необходимо построить, один под другим, серию графиков, связанных общим «сюжетом», относятся к числу едва ли не самых трудных в курсе. Стремясь помочь учащимся в освоении очень непростой «технологии» построения таких серий, авторы в каждом из заданий стремились подтолкнуть читателя в нужном направлении, уберегая его от опрометчивых шагов. Именно этим целям служат разделы «Подсказки» и «Возможные ошибки», которые имеются в каждом задании.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«Оптика».Книга адресована прежде всего студентам физических специальностей высших учебных заведений. Кроме того, она будет полезна студентам естественнонаучных и технических специальностей, изучающих физику, преподавателям, ведущим у них занятия, а также школьникам старших классов, учителям, руководителям физических кружков.</t>
  </si>
  <si>
    <t>Упражнения по физике: Уч. пособие. 2-е изд.</t>
  </si>
  <si>
    <t>Бухман Н.С.</t>
  </si>
  <si>
    <t>978-5-8114-0823-8</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</si>
  <si>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</si>
  <si>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Погонышев В. А.</t>
  </si>
  <si>
    <t>978-5-8114-4234-8</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</si>
  <si>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</si>
  <si>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Физика и техника пленочных электролюминесцентных излучателей переменного тока. Монография, 2-е изд., испр. и доп.</t>
  </si>
  <si>
    <t>Гурин Н.Т., Сабитов О.Ю.</t>
  </si>
  <si>
    <t>978-5-8114-2799-4</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</si>
  <si>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</si>
  <si>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Физика конденсированного состояния в электротехническом материаловедении. Уч. пособие</t>
  </si>
  <si>
    <t>Кульков В.Г.</t>
  </si>
  <si>
    <t>978-5-8114-2379-8</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</si>
  <si>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</si>
  <si>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Физика поверхности твердых тел: Уч.пособие</t>
  </si>
  <si>
    <t>Владимиров Г.Г.</t>
  </si>
  <si>
    <t>978-5-8114-1997-5</t>
  </si>
  <si>
    <t>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причинамвозникновения поверхностных состояний и особенностям поверхностной зоны Бриллюэна. Учебное пособие предназначено для студентов направлений подготовки "Физика", "Прикладные математика и физика", "Радиофизика" и других студентов старших курсов физико-математических и технических направлений подготовки, аспирантов, соискателей и научных сотрудников, специализирующихся в области физики и химии поверхности, физики наноструктур.</t>
  </si>
  <si>
    <t>Физика твердого тела: Учебное пособие. 4-е изд.,стер.</t>
  </si>
  <si>
    <t>Епифанов Г.И.</t>
  </si>
  <si>
    <t>978-5-8114-1001-9</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</si>
  <si>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</si>
  <si>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Физика твердого тела. Учебное пособие</t>
  </si>
  <si>
    <t>Матухин В.Л.</t>
  </si>
  <si>
    <t>978-5-8114-0923-5</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</si>
  <si>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 же магнитные свойства  твердых тел.Даются необходимые представления физики сверхпроводимости. Пособие предназначено для студентов технических специальностей.</t>
  </si>
  <si>
    <t>Физика тлеющего разряда. Учебное пособие.</t>
  </si>
  <si>
    <t>Цендин Л. Д.</t>
  </si>
  <si>
    <t>978-5-8114-1037-8</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</si>
  <si>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 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в прикатодной области,включающей фарадеево темное пространство, и в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</si>
  <si>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Физика элементарных частиц: Уч. пособие, 2-е изд., стер.</t>
  </si>
  <si>
    <t>Проскурякова Е.А.</t>
  </si>
  <si>
    <t>978-5-8114-2232-6</t>
  </si>
  <si>
    <t>Учебное пособие подготовлено в соответствии с требованиями ФГОС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преподователей и студентов высших учебных заведений дневной и заочной формы обучения.</t>
  </si>
  <si>
    <t>Физика. Интернет-тестирование базовых знаний. Уч. пос., 2-е изд.</t>
  </si>
  <si>
    <t>Калашников Н.П., Кожевников Н.М.</t>
  </si>
  <si>
    <t>978-5-8114-0925-9</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</si>
  <si>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</si>
  <si>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Физика. Механика: Учебник</t>
  </si>
  <si>
    <t>Тюрин Ю.И., Чернов И.П., Крючков Ю.Ю.</t>
  </si>
  <si>
    <t>978-5-8114-0824-5</t>
  </si>
  <si>
    <t>Допущено Министерством образования и науки Российской Федерации в качестве учебника для студентов высших учебных заведений, обучающихся по направлениям и специальностям в области техники и технологий. Курс лекций по физике для студентов технических университетов, читаемый авторами в течение многих лет студентам Томского политехнического университета, включает классическую и релятивистскую механику. Основное внимание уделено раскрытию физического смысла основных законов и выработке у студентов практических навыков их использования при решении профессиональных задач. Учебник содержит многочисленные примеры, упражнения и задачи. Для студентов, бакалавров, магистров технических университетов.</t>
  </si>
  <si>
    <t>Физика. Молекулярная физика. Термодинамика: Учебник.</t>
  </si>
  <si>
    <t>978-5-8114-0825-2</t>
  </si>
  <si>
    <t>Доп. Мин. обр. и науки РФ в кач. учебника для студентов ВУЗов, обуч. по напр. и спец. в области техники и технологий. Курс лекций по физике для студ. технич. университетов, читаемый авторами в теч. многих лет стедунтам Томского политех. унив., включает молек. физику и термодинамику. Осн. внимание уделено раскрытию физ. смысла осн. законов и выработке у студ. практич. навыков их исп-я при реш. проф. задач. Учебник сод. многочисл. примеры, упр-я и задачи. Для студентов, бакалавров, магистров технич. университетов.</t>
  </si>
  <si>
    <t>Физика. Практикум по решению задач. Учебн. пос., 2-е изд., испр.</t>
  </si>
  <si>
    <t>Гладков Л. Л.</t>
  </si>
  <si>
    <t>978-5-8114-1535-9</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</si>
  <si>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в первую очередь для студентов Высшего государственного колледжа связи, получающих среднее специальное образование, также будет полезно студентам технических вузов, особенно заочной и дистанционной форм обучения, и преподавателям при подготовке к практическим занятиям.</t>
  </si>
  <si>
    <t>Физика. Электричество и магнетизм. Задачи с решениями. Уч. пособие</t>
  </si>
  <si>
    <t>Бирюкова О.В., Ермаков Б.В., Корецкая И.В.</t>
  </si>
  <si>
    <t>978-5-8114-3164-9</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</si>
  <si>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</si>
  <si>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Физика. Электричество и магнетизм. Курс лекций с примерами решения задач. Уч. пособие</t>
  </si>
  <si>
    <t>Ким Д.Ч., Коновалов Н.П. и др.</t>
  </si>
  <si>
    <t>978-5-8114-3472-5</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</si>
  <si>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</si>
  <si>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Физическая электроника. Эмиссия и взаимодействие частиц с твердым телом. Учебн. пос., 1-е изд.</t>
  </si>
  <si>
    <t>Владимиров Г. Г.</t>
  </si>
  <si>
    <t>978-5-8114-1515-1</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</si>
  <si>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</si>
  <si>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Физические основы квантовых вычислений. Динамика кубита. Монография</t>
  </si>
  <si>
    <t>Прилипко В.К., Коваленко И.И.</t>
  </si>
  <si>
    <t>978-5-8114-3383-4</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</si>
  <si>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</si>
  <si>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Физические основы механики: Учебное пособие. 3-е изд.</t>
  </si>
  <si>
    <t>Хайкин С.Э.</t>
  </si>
  <si>
    <t>978-5-8114-0895-5</t>
  </si>
  <si>
    <t>В книге наряду с обычно рассматриваемыми вопросами механики,особое внимание уделено движению заряженных частиц в эл. и маг. полях. Это позволило не только расширить круг физических явлений,которые привлекаются для иллюстрации  задач механики,но и органически ввести в механику изложение основ специальной теории относит. Уч.пособие предназначено для студентов физ.-мат. фак. Вузов,а так же инженерно-физ. и физ.-тех. факультетов вузов. Оно будет полезно преподователям физики в вузах и физикам разл. спец.</t>
  </si>
  <si>
    <t>Физические основы механики. Учебн. пос., 2-е изд.</t>
  </si>
  <si>
    <t>978-5-8114-2432-0</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</si>
  <si>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</si>
  <si>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оптики. Уч. пособие, 2-е изд., перераб.</t>
  </si>
  <si>
    <t>978-5-8114-2970-7</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</si>
  <si>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</si>
  <si>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Физические основы фотоники. Уч. пособие, 2-е изд., испр.</t>
  </si>
  <si>
    <t>Панов М.Ф., Соломонов А.В.</t>
  </si>
  <si>
    <t>978-5-8114-2319-4</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</si>
  <si>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</si>
  <si>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Физические основы электроники и наноэлектроники. Уч. пособие</t>
  </si>
  <si>
    <t>Агеев И.М.</t>
  </si>
  <si>
    <t>978-5-8114-4081-8</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</si>
  <si>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</si>
  <si>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Мухин К. Н.</t>
  </si>
  <si>
    <t>Учебник "Экспериментальная ядерная физика" написан на основе курса лекций, прочитанных автором в 1954-1988 гг. на разных фак-тах Московского инженерно-физического института. В 1977 г. за 3-е изд.книги автор был награжден Гос.премией СССР. В 1-м томе рассм.св-ва стабильных ядер, ядерные модели, альфа- и бетта-распады, гамма-излучение, прохождение частиц и излучение через вещ-во. Вводятся понятия: элементы релятивистской и квант.механики, симм-я законов природы, законы сохр-я и область их прим. и др. Во 2-м томе рассм.основы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 и физико-техн. ВУЗов, университетов.</t>
  </si>
  <si>
    <t>Экспериментальная ядерная физика. В 3-х тт. Т. 2. Физика ядерных реакций. Учебник. 7-е изд.</t>
  </si>
  <si>
    <t>Электричество и магнетизм. Учебн. пос., 2-е изд., доп.</t>
  </si>
  <si>
    <t>978-5-8114-2430-6</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</si>
  <si>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</si>
  <si>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Электронная синергетика. Физические основы самоорганизации и эволюции материи. Курс лекций. Учебное пособие.</t>
  </si>
  <si>
    <t>Усыченко В.Г.</t>
  </si>
  <si>
    <t>978-5-8114-0997-6</t>
  </si>
  <si>
    <t>Методами механики изучаются механизмы самоорганизации электронов в электноррынх приборах. Сформулирован принцип минимизации интегрального лангранжиана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</si>
  <si>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Электронные цепи и сигналы. Аналоговые сигналы и устройства. Уч. Пособие</t>
  </si>
  <si>
    <t>Рафиков Р.А.</t>
  </si>
  <si>
    <t>978-5-8114-2695-9</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</si>
  <si>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</si>
  <si>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Электростатика в вопросах и задачах. Пособие по решению задач для студентов: Учебное пособие., 2-е изд., испр.</t>
  </si>
  <si>
    <t>Брандт Н.Н.</t>
  </si>
  <si>
    <t>978-5-8114-1088-0</t>
  </si>
  <si>
    <t>Учебное пособие представляет собой краткое (тезисное) изложение теории электростатики,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Предназначено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всем желающим самостоятельно научиться решать задачи по электростатике.</t>
  </si>
  <si>
    <t>Элементарное введение в теорию наносистем. Учебн. пос., 2-е изд., перераб. и доп.</t>
  </si>
  <si>
    <t>Давыдов С.Ю.</t>
  </si>
  <si>
    <t>978-5-8114-1565-6</t>
  </si>
  <si>
    <t>В книге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в конце каждой главы приводится список дополнительной литературы. Настоящая книга предназначена для магистров физических и материаловедческих направлений, но может быть полезна аспирантам и молодым научным сотрудникам, интересующимся данной проблематикой.</t>
  </si>
  <si>
    <t>Элементы физической механики: Уч. пособие. 2-е изд.</t>
  </si>
  <si>
    <t>978-5-8114-0806-1</t>
  </si>
  <si>
    <t>Уч. пособие по разделу "Физ. механика" курса "Физика" предназначено для студентов 1 сем. 1 курса днев. и заоч. форм обучения. Кратко изложены физ. основы механики как раздела курса физики для технич. вузов. Изложен лекц. материал по кинематике  и динамике матер. точки, силам, импульсу мех.систем, кинет. и потенц. энергии мех систем, дв-ю тв. тела и эл-там релятивистской механики.</t>
  </si>
  <si>
    <t>Химия. Химические науки, технология и производство</t>
  </si>
  <si>
    <t>Альбом типовой химической аппаратуры (принципиальные схемы аппаратов). Учебн. пос., 4-е изд., стер.</t>
  </si>
  <si>
    <t>Смирнов Н.Н., Барабаш В.М., Карпов К.А.</t>
  </si>
  <si>
    <t>978-5-8114-4122-8</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</si>
  <si>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и ссузов,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</si>
  <si>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</si>
  <si>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аспирантам, научным работникам и специалистам-аналитикам.</t>
  </si>
  <si>
    <t>Атомно-абсорбционный анализ. Учебн. пос., 1-е изд.</t>
  </si>
  <si>
    <t>Ганеев А.А.</t>
  </si>
  <si>
    <t>978-5-8114-1117-7</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</si>
  <si>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</si>
  <si>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Бионеорганическая химия. Уч. пособие, 3-е изд., стер.</t>
  </si>
  <si>
    <t>Егоров В.В.</t>
  </si>
  <si>
    <t>978-5-8114-4494-6</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</si>
  <si>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</si>
  <si>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Введение в химию полимеров. Уч.пособие, 2-е изд, стер.</t>
  </si>
  <si>
    <t>Семчиков Ю.Д.</t>
  </si>
  <si>
    <t>978-5-8114-1325-6</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</si>
  <si>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</si>
  <si>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Высокомолекулярные соединения. Учебник, 2-е изд., испр.</t>
  </si>
  <si>
    <t>Кленин В.И.</t>
  </si>
  <si>
    <t>978-5-8114-1473-4</t>
  </si>
  <si>
    <t>Высокоэффективная жидкостная хроматография: аналитика, физическая химия, распознавание многокомпонентных систем. Учебное пособие, 1-е изд.</t>
  </si>
  <si>
    <t>Сычев С.Н.</t>
  </si>
  <si>
    <t>978-5-8114-1377-5</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</si>
  <si>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</si>
  <si>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Двухфазные потоки в экотехнологиях. Монография</t>
  </si>
  <si>
    <t>Гонопольский А.М., Покусаев Б.Г. и др.</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</si>
  <si>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</si>
  <si>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t>
  </si>
  <si>
    <t>Донорно-акцепторные свойства поверхности твердофазных систем. Индикаторный метод. Учебн. пос., 1-е изд.</t>
  </si>
  <si>
    <t>Нечипоренко А.П.</t>
  </si>
  <si>
    <t>978-5-8114-2309-5</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</si>
  <si>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</si>
  <si>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Древесноплитные материалы специального назначения. Уч. пособие, 2-е изд., испр. и доп.</t>
  </si>
  <si>
    <t>Леонович А.А.</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</si>
  <si>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</si>
  <si>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</si>
  <si>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Задачи по основам общей химии для самостоятельной работы с ответами и решениями. Уч. Пособие</t>
  </si>
  <si>
    <t>Черникова Н.Ю., Мещерякова Е.В.</t>
  </si>
  <si>
    <t>978-5-8114-2542-6</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</si>
  <si>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</si>
  <si>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Задачи, упражнения и вопросы по общей химии. Уч. пособие, 5-е изд., стер.</t>
  </si>
  <si>
    <t>Стась Н.Ф., Лисецкий В.Н.</t>
  </si>
  <si>
    <t>978-5-8114-2282-1</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</si>
  <si>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</si>
  <si>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Информационные технологии в аналитическом контроле биологически активных веществ. Монография, 2-е изд., испр.</t>
  </si>
  <si>
    <t>Рудакова Л.В.</t>
  </si>
  <si>
    <t>978-5-8114-1871-8</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</si>
  <si>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</si>
  <si>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История вяжущих материалов. Уч. Пособие</t>
  </si>
  <si>
    <t>Потапова Е.Н.</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</si>
  <si>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</si>
  <si>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</si>
  <si>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Катализ, каталитические процессы и реакторы: Уч. пособие, 2-е изд., стер.</t>
  </si>
  <si>
    <t>Сибаров Д.А., Смирнова Д.А.</t>
  </si>
  <si>
    <t>978-5-8114-2158-9</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</si>
  <si>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балакавриата),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Учебноео пособие также может быть полезно студентам заочной формы обучения, магистрам и аспирантам</t>
  </si>
  <si>
    <t>Квантовая механика и квантовая химия. Уч. пособие,  3-е изд., стер.</t>
  </si>
  <si>
    <t>Барановский В.И.</t>
  </si>
  <si>
    <t>978-5-8114-3961-4</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</si>
  <si>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</si>
  <si>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Коллоидная химия поверхностно-активных веществ: Уч.пособие</t>
  </si>
  <si>
    <t>Вережников В.Н., Гермашева И.И., Крысин М.Ю.</t>
  </si>
  <si>
    <t>978-5-8114-1929-6</t>
  </si>
  <si>
    <t>Данное учебное пособие состоит из двух частей: первая - "Теоретическая часть", вторая - "Лабораторные работы". Изложены вопросы поверхностной активности и самоорганизации в растворах ПАВ (мицеллообразования, солюбилизации, образования микроэмульсий). Существенно переработан материал, посвященный рассмотрению фазовых равновесий в системах "ПАВ-вода" в области точки Крафта. Показаны плодотворные возможности применения метода политермической кондуктометрии, описан оригинальный и физически обоснованный подход к получению "коллоидно химически чистых" препаратов ПАВ в различных солевых формах. Приведены соответствующие методики (новизна которых подтверждена патентами), а в Приложении - справочные данные для широкого круга ПАВ.Пособие предназначено для студентов классических университетов, обучающихся по направлению/специальности "Химия" и специализирующихся в области коллоидной химии, а также студентов химико-технологических вузов. Может представлять  интерес и для  специалистов, работающих в этой области.</t>
  </si>
  <si>
    <t>Коллоидная химия. Поверхностные явления и дисперсные системы: Учебник, 2-е изд., испр</t>
  </si>
  <si>
    <t>Волков В.А.</t>
  </si>
  <si>
    <t>978-5-8114-1819-0</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</si>
  <si>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</si>
  <si>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Коллоидная химия. Поверхностные явления и дисперсные системы. Словарь-справочник. Уч. пособие</t>
  </si>
  <si>
    <t>Малов В.А., Наумов В.Н.</t>
  </si>
  <si>
    <t>978-5-8114-4075-7</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</si>
  <si>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соответствии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</si>
  <si>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Коллоидная химия. Практикум и задачник. Уч. Пособие</t>
  </si>
  <si>
    <t>Назаров В.В., Гродский А.С. и др.</t>
  </si>
  <si>
    <t>978-5-8114-3430-5</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</si>
  <si>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</si>
  <si>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Коллоидная химия. Учебник для вузов. 7-е изд., стер.</t>
  </si>
  <si>
    <t>Гельфман М. И</t>
  </si>
  <si>
    <t>978-5-8114-5699-4</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</si>
  <si>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</si>
  <si>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Лабораторные и семинарские занятия по общей и неорганической химии. Учебн.пос., 6-е изд., стер.</t>
  </si>
  <si>
    <t>Ахметов Н.С.</t>
  </si>
  <si>
    <t>978-5-8114-1716-2</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</si>
  <si>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процессов.Учебное пособие предназначено для студентов университетов, химико-технологических и педагогических специальностей высших учебных заведений.</t>
  </si>
  <si>
    <t>Лекции по термодинамике поверхностей. Учебное пособие, 1-е изд.</t>
  </si>
  <si>
    <t>Русанов А.И.</t>
  </si>
  <si>
    <t>978-5-8114-1487-1</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</si>
  <si>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</si>
  <si>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Математическое моделирование химико-технологических процессов. Учебн. пос., 2-е изд., перераб.</t>
  </si>
  <si>
    <t>Гумеров А. М.</t>
  </si>
  <si>
    <t>978-5-8114-1533-5</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</si>
  <si>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</si>
  <si>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Машины и аппараты переработки дисперсных материалов. Основы проектирования. Уч. Пособие</t>
  </si>
  <si>
    <t>Веригин А.Н., Данильчук В.С., Незамаев Н.А.</t>
  </si>
  <si>
    <t>978-5-8114-2755-0</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</si>
  <si>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</si>
  <si>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Машины и аппараты переработки дисперсных материалов. Примеры создания. Уч. Пособие</t>
  </si>
  <si>
    <t>978-5-8114-2760-4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</si>
  <si>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которая предполагает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</si>
  <si>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Межфазные взаимодействия при гетероэпитаксии полупроводниковых твердых растворов. Монография</t>
  </si>
  <si>
    <t>Кузнецов В.В., Москвин П.П.</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</si>
  <si>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</si>
  <si>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обучающихся по направления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</si>
  <si>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Межфазные превращения и формирование поверхности многокомпонентных полупроводников в жидких средах: Уч.пособие</t>
  </si>
  <si>
    <t>Мокроусов Г.М., Зарубина О.Н., Бекезина Т.П.</t>
  </si>
  <si>
    <t>978-5-8114-1872-5</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</si>
  <si>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тела.Пособие ориентировано на студентов,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</si>
  <si>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Методика обучения химии. Первоначальные знания по химическим производствам. Учебно-методическое пособие, 2-е изд., испр.</t>
  </si>
  <si>
    <t>Матвеева Э.Ф., Тупикин Е.И.</t>
  </si>
  <si>
    <t>978-5-8114-3859-4</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</si>
  <si>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 обучающимся школы и колледжа.</t>
  </si>
  <si>
    <t>Методология и методы научного исследования. Для магистрантов химико-педагогического образования. Уч. пособие</t>
  </si>
  <si>
    <t>Пак М.С.</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</si>
  <si>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</si>
  <si>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</si>
  <si>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Методы защиты от коррозии. Курс лекций. Учебн. пос., 2-е изд., перераб. и доп.</t>
  </si>
  <si>
    <t>Попова А.А.</t>
  </si>
  <si>
    <t>978-5-8114-1721-6</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</si>
  <si>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Рекомендовано УМО вузов РФ по образованию в области строительства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</si>
  <si>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Мицеллообразование в растворах поверхностно-активных веществ. Монография, 2-е изд., доп.</t>
  </si>
  <si>
    <t>978-5-8114-2126-8</t>
  </si>
  <si>
    <t>На основе концепции мицелл как двумерно жидких и одномерно твердых объектов строятся термодинамика мицелл как фазовых частиц, электростатика ионной мицеллярной ячейки, теория полиморфизма и полидисперсности мицелл. Изложена теория мицеллообразования, основанная на законе действия масс. Сформулированы основы кинетической теории мицеллообразования. Рассмотрены аналитические и численные подходы в кинетике мицеллообразования и мицеллярной релаксации. Кратко характеризуются солюбилизация в мицеллярных системах и микроэмульсиях.
Книга предназначается для научных работников и инженеров-технологов, занимающихся проблемами поверхностно-активных веществ. Может быть полезна студентам и аспирантам при изучении курса коллоидной химии.</t>
  </si>
  <si>
    <t>Моделирование химико-технологических процессов. Принципы применения пакетов компьютерной математики. Уч. пособие, 1-е изд.</t>
  </si>
  <si>
    <t>Гартман Т.Н., Клушин Д.В.</t>
  </si>
  <si>
    <t>978-5-8114-3900-3</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</si>
  <si>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 химикам-технологам, занимающимся расчетами и расчетными исследованиями технологических процессов.</t>
  </si>
  <si>
    <t>Модифицирование древесных плит. Основные направления и принципы. Уч. пособие, 2-е изд., испр. и доп.</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</si>
  <si>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</si>
  <si>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</si>
  <si>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Джардималиева Г. И., Кыдралиева К. А. и др.</t>
  </si>
  <si>
    <t>Научные основы материаловедения стекол. Уч. Пособие</t>
  </si>
  <si>
    <t>Немилов С.В.</t>
  </si>
  <si>
    <t>978-5-8114-2905-9</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</si>
  <si>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t>
  </si>
  <si>
    <t>Неорганическая и аналитическая химия. Аналитическая химия: Учебник, 1-е изд.</t>
  </si>
  <si>
    <t>978-5-8114-1602-8</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</si>
  <si>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преподаваемом студентам Московской ветеринарной академии (ветеринары, зоотехнологи, товароведы, биологи, биотехнологи). Он может быть использован не только в лекционной и самостоятельной работе, но и в лабораторно-практических занятиях и семинарах.</t>
  </si>
  <si>
    <t>Неорганическая химия: Учебное пособие. 2-е изд.</t>
  </si>
  <si>
    <t>Гельфман М.И.</t>
  </si>
  <si>
    <t>978-5-8114-0730-9</t>
  </si>
  <si>
    <t>Рек.Сибирским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гос.образоват.стандарта и новыми программами курса неорг.химии для технологич.направлений и специальностей. Приводится обширный справочный материал.</t>
  </si>
  <si>
    <t>Неорганическая химия. Теоретические основы и лабораторный практикум. Учебник, 3-е изд., стер</t>
  </si>
  <si>
    <t>978-5-8114-3473-2</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</si>
  <si>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</si>
  <si>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Кириллов В.В.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</si>
  <si>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</si>
  <si>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Неорганическая химия. Учебное пособие, 2-е изд., испр. и доп.</t>
  </si>
  <si>
    <t>Саргаев П.М.</t>
  </si>
  <si>
    <t>978-5-8114-1455-0</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</si>
  <si>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Учебное пособие предназначено для студентов высших учебных заведений, обучающихся по специальности "Ветеринария".</t>
  </si>
  <si>
    <t>Оборудование для ведения механических и гидромеханических процессов пищевых технологий. Учебник для ВО, 1-е изд.</t>
  </si>
  <si>
    <t>Антипов С. Т., Калашников Г. В. и др.</t>
  </si>
  <si>
    <t>978-5-8114-5173-9</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</si>
  <si>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</si>
  <si>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Оборудование для ведения тепломассообменных процессов пищевых технологий. Учебник для ВО, 1-е изд.</t>
  </si>
  <si>
    <t>978-5-8114-5174-6</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</si>
  <si>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</si>
  <si>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Общая и неорганическая химия: экспериментальные задачи и упражнения. Учебное пособие, 1-е изд.</t>
  </si>
  <si>
    <t>Свердлова Н.Д.</t>
  </si>
  <si>
    <t>978-5-8114-1482-6</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</si>
  <si>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 элементов и представлено в виде отдельных познавательных заданий, усложняющихся по мере углубления освоения теоретических основ курса.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</si>
  <si>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Общая и неорганическая химия. Окислительно-восстановительные реакции и химическое равновесие. Сборник заданий и вариантов. Уч. пособие</t>
  </si>
  <si>
    <t>Тархов К.Ю.</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</si>
  <si>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</si>
  <si>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</si>
  <si>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Общая и неорганическая химия. Практикум. Для студентов биологических и медицинских специальностей. Учебно-методическое пособие</t>
  </si>
  <si>
    <t>Капустина А.А., Хальченко И.Г., Либанов В.В.</t>
  </si>
  <si>
    <t>978-5-8114-3802-0</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</si>
  <si>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</si>
  <si>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В нем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является частью учебного комплекса, состоящего из программы, пособия, задачника, практикума и комплекта тестов для реализации контроля. Пособие предназначено студентам ВПО и СПО очно-заочной формы обучения.</t>
  </si>
  <si>
    <t>Общая химическая технология полимеров. Уч. пособие, 5-е изд., стер.</t>
  </si>
  <si>
    <t>Сутягин В.М., Ляпков А.А.</t>
  </si>
  <si>
    <t>978-5-8114-4991-0</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</si>
  <si>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</si>
  <si>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Общая химическая технология. Методология проектирования химико-технологических процессов. Учебник, 2-изд., перераб.</t>
  </si>
  <si>
    <t>Харлампиди Х.Э.</t>
  </si>
  <si>
    <t>978-5-8114-1478-9</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</si>
  <si>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</si>
  <si>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Рассмотрены основные ресурсы химико-технологической системы, проблемы экологизации, материало- и энергосбережения.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</si>
  <si>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Общая химия + CD: Учебно-методическое  пособие, 3-е изд., перераб. и доп.</t>
  </si>
  <si>
    <t>Будяк Е.В.</t>
  </si>
  <si>
    <t>978-5-8114-1137-5</t>
  </si>
  <si>
    <t>Оригинальное учебно-методическое пособие по химии подготовлено в соответствии с требованиями ГОС РФ. Включает в себя теорию, практические задания и контроль, в том числе программированный. Укомплектовано CD диском, дублирующим тестирующие материалы. Значительное внимание уделено контролю качества подготовки специалистов по дисциплине «Химия».Представлены: входной, промежуточный и итоговый контроль на основании тестов ФЭПО. Включены начальный тест, тесты по темам и экзамен; приводится разбор тестов. Содержит также материал для повторения, справочные материалы; имеется словарь терминов и определений.Пособие предназначено для студентов вузов технических (не химических)направлений и специальностей, в том числе заочной и вечерней форм обучения. Удобно для самостоятельного изучения студентами курса химии. Будет также интересно широкому кругу лиц, изучающих и преподающих химию в среднеспециальных учебных заведениях и старших классах средней школы.</t>
  </si>
  <si>
    <t>Общая химия. Для инженерно-технических направлений подготовки и специальностей. Уч. пособие, 1-е изд.</t>
  </si>
  <si>
    <t>Минаевская Л.В., Щеголихина Н.А.</t>
  </si>
  <si>
    <t>978-5-8114-3837-2</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</si>
  <si>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</si>
  <si>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Общая химия. Избранные главы: Учебное пособие. 2-е изд.</t>
  </si>
  <si>
    <t>Вольхин В.В.</t>
  </si>
  <si>
    <t>978-5-8114-0831-3</t>
  </si>
  <si>
    <t>Допущено Мин. Образования и науки РФ в качестве уч.пособия для студентов ВУЗов, обуч. по направлениям подготовки и спец. в области техники и технологии. Уч. пособие "Общая химия" состоит из трех книг. Эта книга вкл. в себя главы, изуч. по выбору вузов в соотв. с напр-ми и спец. подготовки бакалавров, магистров и инженеров по технич. и технологич. напр. и спец. Соотв. теор. мат-л изложени на разных уровнях. Особое внимание уделено напр-ям химии, представл. интерес для развития наукоемких технологий. Изложены основы нанохимии и перспективы создания наноматериалов. Представлены химия металлов и неметаллов, орг. химия. Кратко изложено представление о нефти и процессах нефтепереработки. Для студ. вузов, спец., заинтересов. в исп. достижений химии в разл. технологиях</t>
  </si>
  <si>
    <t>Общая химия. Лабораторный практикум. Для инженерно-технических направлений подготовки и специальностей. Учебно-методическое пособие, 1-е изд.</t>
  </si>
  <si>
    <t>Щеголихина Н.А., Минаевская Л.В., Ткачёва М.В.</t>
  </si>
  <si>
    <t>978-5-8114-3828-0</t>
  </si>
  <si>
    <t>Учебно-методическое пособие содержит десять лабораторных работ, список рекомендуемой литературы и приложение с набором необходимых справочных данных.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</si>
  <si>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Общая химия. Специальный курс: Учебное пособие. 2-е изд.</t>
  </si>
  <si>
    <t>978-5-8114-0830-6</t>
  </si>
  <si>
    <t>Доп. Мин. обр. и науки Рф в качестве уч. пособия для студентов ВУЗов, обуч. по напр. подготовки и спец. в области техники и технологии. Уч. пособие "Общая химия" состоит из трех книг. Эта книга представляет собой расшир. и углубл. курс химии. В ней наиболее глубоко по сравнению с осн. курсом изложены учение о стр-ре и св-вах веществ в разл. фазовых сост и фазовых равновесиях, основы хим. термодинамики и кинетики, ионных равновесий. Рассм. элементы химии тв. тела, нестехиометрические соединения, твердые электролиты, жидкие кристаллы. Отд. главы посвящ. комплексным соед. и ядер. реакциям. Рассм. перспективы равз. периодич. таблицы. Рассч. на студентов вузов, спец., заинтересов. в исп. достижений химии в разл. технологиях.</t>
  </si>
  <si>
    <t>Окислительно-восстановительные свойства элементов и их соединений в растворах. Учебно-справочное пособие</t>
  </si>
  <si>
    <t>Румянцев Б.В.</t>
  </si>
  <si>
    <t>978-5-8114-2746-8</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</si>
  <si>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</si>
  <si>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Органическая химия для нехимических направлений подготовки. Учебн. пос., 3-е изд., испр.</t>
  </si>
  <si>
    <t>Артеменко А. И.</t>
  </si>
  <si>
    <t>978-5-8114-1620-2</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</si>
  <si>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соединентй, что дает возможность оценить их потенциальнцю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</si>
  <si>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Органическая химия: Уч.пособие</t>
  </si>
  <si>
    <t>Кузнецов Д.Г.</t>
  </si>
  <si>
    <t>978-5-8114-1913-5</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</si>
  <si>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 Гриф УМО</t>
  </si>
  <si>
    <t>Органическая химия. Базовый курс. Учебн. пос., 2-е изд., испр. и доп.</t>
  </si>
  <si>
    <t>Березин Д.Б.</t>
  </si>
  <si>
    <t>978-5-8114-1604-2</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</si>
  <si>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</si>
  <si>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Органическая химия. Книга 1. Теоретические основы. Ациклические углеводороды. Уч. пособие, 2-е изд., испр.</t>
  </si>
  <si>
    <t>Галочкин А.И., Ананьина И.В.</t>
  </si>
  <si>
    <t>978-5-8114-3579-1</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</si>
  <si>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</si>
  <si>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Органическая химия. Книга 2. Карбоциклические и элементоорганические соединения. Галогено- и гидроксипроизводные углеводородов. Уч. пособие, 2-е изд., испр.</t>
  </si>
  <si>
    <t>978-5-8114-3580-7</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</si>
  <si>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</si>
  <si>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</si>
  <si>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Органическая химия. Книга 4. Гетерофункциональные и гетероциклические соединения. Уч. пособие, 2-е изд., испр.</t>
  </si>
  <si>
    <t>978-5-8114-3582-1</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</si>
  <si>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</si>
  <si>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</si>
  <si>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Органическая химия. Практикум для химиков. Уч. пособие, 1-е изд.</t>
  </si>
  <si>
    <t>Акимова Т.И., Дончак Л.Н., Багрина Н.П.</t>
  </si>
  <si>
    <t>978-5-8114-4046-7</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</si>
  <si>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</si>
  <si>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Органическая химия. Практические работы и семинарские занятия. Уч. пособие, 7-е изд., стер.</t>
  </si>
  <si>
    <t>Грандберг И.И., Нам Н.Л.</t>
  </si>
  <si>
    <t>978-5-8114-3902-7</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</si>
  <si>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</si>
  <si>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Органическая химия. Сборник задач и упражнений. Учебное пособие для вузов, 2-е изд., стер.</t>
  </si>
  <si>
    <t>Зонов Я. В., Пантелеева Е. В., Резников В. А.</t>
  </si>
  <si>
    <t>978-5-8114-6420-3</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</si>
  <si>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</si>
  <si>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Органическая химия. Учебник. 5-е изд., стер.</t>
  </si>
  <si>
    <t>Шабаров Ю.С.</t>
  </si>
  <si>
    <t>978-5-8114-1069-9</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</si>
  <si>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материалом.Учебник предназначен для студентов химических факультетов университетов и химических вузов.</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</si>
  <si>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</si>
  <si>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Основы общей химии. Учебн. пос., 2-е изд., перераб.</t>
  </si>
  <si>
    <t>Пресс И.А.</t>
  </si>
  <si>
    <t>978-5-8114-1203-7</t>
  </si>
  <si>
    <t>В учебном пособии изложены теоретические основы современной химии.Настоящее издание предназначено студентам высших учебных заведений, изучающих дисциплины химического цикла, прежде всего — студентам, совмещающим работу и учебу, т. е. обучающимся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подготовки.Учебное пособие может оказать реальную помощь в процессе самостоятельной работы по изучению дисциплин химического и природоохранного циклов, в том числе при подготовке к экзамену. Представлено большое количество материалов для самостоятельной учебной работы и самоконтроля. Приведены решения типичных задач и тестовых заданий.</t>
  </si>
  <si>
    <t>Основы общей химии. Учебн.пос., 1-е изд.</t>
  </si>
  <si>
    <t>Борзова Л.Д.</t>
  </si>
  <si>
    <t>978-5-8114-1608-0</t>
  </si>
  <si>
    <t>В пособии для иностранных студентов подготовительных факультетов вузов даны основные положения общей химии в современной трактовке с использованием минимального лингвистического материала. Таблицы и графики включают максимально формализованные и структурированные тексты. При написании учитывались программы по химии для иностранных студентов, занимающихся на подготовительных факультетах учебных заведений РФ. Каждая глава содержит лексико-грамматический материал, новые для студентов грамматические формы. Предлагаемое пособие является основным звеном учебного комплекса по курсу «Общая химия» для иностранных студентов подготовительных факультетов российского университета дружбы народов. Рекомендуется также к использованию абитуриентами и студентами младших курсов.</t>
  </si>
  <si>
    <t>Основы органической химии. Уч. пособие, 2-е изд., перераб. и доп.</t>
  </si>
  <si>
    <t>Сафаров М.Г., Валеев Ф.А. и др.</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</si>
  <si>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</si>
  <si>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также будет полезна для преподавателей, аспирантов и научно-технических работников.</t>
  </si>
  <si>
    <t>Основы теории химических процессов технологии органических веществ и нефтепереработки: Учебник, 3-е изд., испр. и доп.</t>
  </si>
  <si>
    <t>Потехин В.М.</t>
  </si>
  <si>
    <t>978-5-8114-1662-2</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</si>
  <si>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</si>
  <si>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Основы токсикологии. Уч. пособие</t>
  </si>
  <si>
    <t>Извекова Т.В., Гущин А.А., Кобелева Н.А.</t>
  </si>
  <si>
    <t>978-5-8114-4242-3</t>
  </si>
  <si>
    <t>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t>
  </si>
  <si>
    <t>Охрана труда. Практические интерактивные занятия. Учебное пособие для вузов, 2-е изд., стер.</t>
  </si>
  <si>
    <t>Титова Г. Н., Громов Н. С. и др.</t>
  </si>
  <si>
    <t>978-5-8114-5876-9</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</si>
  <si>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</si>
  <si>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Педагогическая диагностика в химическом образовании: Практикум. Учебное пособие для ВО, 2-е изд., стер.</t>
  </si>
  <si>
    <t>978-5-8114-5509-6</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</si>
  <si>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</si>
  <si>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Кратко изложены теоретические основы и практические рекомендации по планированию и проведению многофакторных экспериментов в химии и химической технологии. Рассмотрены методологические и метрологические аспекты научных исследований, способы обработки результатов эксперимента и решения оптимизационных задач, методы проверки статистических гипотез, построение и интерпретация математических моделей. Приведенные примеры относятся к аналитической, технической, физической, органической химии. Включены справочные материалы (статистические таблицы), рекомендации по оформлению результатов исследования и примеры контрольных заданий.
Для студентов (магистрантов) высших учебных заведений, обучающихся по направлениям «Химия» и «Химическая технология», аспирантов и преподавателей. Пособие может быть успешно использовано и в рамках бакалавриата, особенно при выполнении студентами естественнонаучных направлений выпускных квалификационных работ.</t>
  </si>
  <si>
    <t>Потенциометрия: физико-химические основы и применения: Уч.пособие</t>
  </si>
  <si>
    <t>Белюстин А.А.</t>
  </si>
  <si>
    <t>978-5-8114-1838-1</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</si>
  <si>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производстве.Предмет изложен на двух уровнях сложности: 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т.п. производствах.</t>
  </si>
  <si>
    <t>Практикум по биохимии. Учебн. пос., 1-е изд.</t>
  </si>
  <si>
    <t>Рогожин В. В.</t>
  </si>
  <si>
    <t>978-5-8114-1586-1</t>
  </si>
  <si>
    <t>Основной целью практикума является ознакомление студентов с практическими методами биохимических исследований крови, сыворотки или плазмы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издание соответствует требованиям программы по дисциплине "Биохимия" и предназначено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</si>
  <si>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Гельфман М.</t>
  </si>
  <si>
    <t>Практикум по органической химии для студентов строительных специальностей вузов: Уч.пособие, 4-е изд., испр.</t>
  </si>
  <si>
    <t>Артеменко А.И.</t>
  </si>
  <si>
    <t>978-5-8114-1663-9</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</si>
  <si>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</si>
  <si>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Практикум по физической и коллоидной химии. Уч. Пособие</t>
  </si>
  <si>
    <t>Нигматуллин Н.Г., Ганиева Е.С.</t>
  </si>
  <si>
    <t>978-5-8114-2885-4</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</si>
  <si>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t>
  </si>
  <si>
    <t>Превращения компонентов при изготовлении древесных плит. Уч. Пособие</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</si>
  <si>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</si>
  <si>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</si>
  <si>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Прикладной катализ. Учебник, 1-е изд.</t>
  </si>
  <si>
    <t>Аветисов А.К., Брук Л.Г.</t>
  </si>
  <si>
    <t>978-5-8114-3854-9</t>
  </si>
  <si>
    <t>Издание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Издание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</si>
  <si>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Примеры и задачи по курсу „Математическое моделирование химико-технологических процессов. Учебн. пос., 3-е изд., испр. и доп.</t>
  </si>
  <si>
    <t>Самойлов Н. А.</t>
  </si>
  <si>
    <t>978-5-8114-1553-3</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</si>
  <si>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t>
  </si>
  <si>
    <t>Производство азотной кислоты. Учебное пособие, 2-е изд., испр.</t>
  </si>
  <si>
    <t>Ильин А.П.</t>
  </si>
  <si>
    <t>978-5-8114-1459-8</t>
  </si>
  <si>
    <t>В учебном пособии рассмотрены физико-химические основы процессов, применяемых в производстве азотной кислоты, а также технологические схемы её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производства.Предназначено для студентов очной и заочной форм обучения по направлению подготовки 240100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</si>
  <si>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</si>
  <si>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Процессы и аппараты химической технологии. Общий курс. В двух книгах. Книга 1. Учебник, 8-е изд., стер.</t>
  </si>
  <si>
    <t>Айнштейн В.Г., Захаров М.К. и др.</t>
  </si>
  <si>
    <t>978-5-8114-2976-9</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</si>
  <si>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</si>
  <si>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Процессы и аппараты химической технологии. Общий курс. В двух книгах. Книга 2. Учебник, 8-е изд., стер.</t>
  </si>
  <si>
    <t>978-5-8114-2977-6</t>
  </si>
  <si>
    <t>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</si>
  <si>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Решение задач по общей химии. Уч. пособие, 3-е изд., стер.</t>
  </si>
  <si>
    <t>Стась Н.Ф., Коршунов А.В.</t>
  </si>
  <si>
    <t>978-5-8114-2274-6</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</si>
  <si>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</si>
  <si>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Сборник задач и упражнений по общей химии. Уч. пособие</t>
  </si>
  <si>
    <t>Блинов Л.Н., Перфилова И.Л., Соколова Т.В.</t>
  </si>
  <si>
    <t>978-5-8114-2039-1</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</si>
  <si>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 Н., Гутенева С. М., Перфиловой И. 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</si>
  <si>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Сборник задач и упражнений по органической химии. Учебно-метод. пос., 2-е изд., стер.</t>
  </si>
  <si>
    <t>Резников В.А.</t>
  </si>
  <si>
    <t>978-5-8114-1634-9</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</si>
  <si>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</si>
  <si>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Сборник задач по органической химии: Уч.пособие, 1-е изд.</t>
  </si>
  <si>
    <t>Денисов В.Я.</t>
  </si>
  <si>
    <t>978-5-8114-1582-3</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</si>
  <si>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Данный сборник (ч.1 и ч. 2)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</si>
  <si>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Сборник задач по химической кинетике. Уч. пособие, 3-е изд., стер.</t>
  </si>
  <si>
    <t>Колпакова Н.А., Романенко С.В., Колпаков В.А.</t>
  </si>
  <si>
    <t>978-5-8114-2394-1</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</si>
  <si>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Содержит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</si>
  <si>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Сборник примеров и задач по электрохимии. Уч. пособие</t>
  </si>
  <si>
    <t>Введенский А.В., Бобринская Е.В. и др.</t>
  </si>
  <si>
    <t>978-5-8114-2761-1</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</si>
  <si>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</si>
  <si>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Сверхкритические флюиды: теория, этапы становления, современное применение. Уч. пособие</t>
  </si>
  <si>
    <t>Разгонова М.П., Захаренко А.М. и др.</t>
  </si>
  <si>
    <t>978-5-8114-3915-7</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</si>
  <si>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 (магистратура),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</si>
  <si>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Современное состояние экстракционного метода. Уч. Пособие</t>
  </si>
  <si>
    <t>Петров Б.И., Леснов А.Е.</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</si>
  <si>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</si>
  <si>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</si>
  <si>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Современные методы анализа газов и газоконденсатов. Лабораторный практикум. Уч. Пособие</t>
  </si>
  <si>
    <t>Карпов А.Б., Кондратенко А.Д., Козлов А.М.</t>
  </si>
  <si>
    <t>978-5-8114-3020-8</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</si>
  <si>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«Химическое дело».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</si>
  <si>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Современные методы анализа легкого углеводородного сырья и продуктов его переработки. Монография, 1-е изд.</t>
  </si>
  <si>
    <t>Арыстанбекова С. А., Лапина М. С., Волынский А. Б.</t>
  </si>
  <si>
    <t>978-5-8114-4394-9</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</si>
  <si>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</si>
  <si>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Современные химические источники тока. Уч. пособие, 3-е изд., стер.</t>
  </si>
  <si>
    <t>Козадеров О.А., Введенский А.В.</t>
  </si>
  <si>
    <t>978-5-8114-2121-3</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</si>
  <si>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щелочнх гальванических элементов с цинковым или литиевым андом;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</si>
  <si>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Создание древесных композиционных материалов пониженной горючести. Монография, 2-е изд., испр.</t>
  </si>
  <si>
    <t>Леонович А.А., Шелоумов А.В., Шпаковский В.Г.</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</si>
  <si>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</si>
  <si>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</si>
  <si>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Спектральные методы анализа. Практическое руководство. Учебн.пос., 1-е изд.</t>
  </si>
  <si>
    <t>Васильева В.И.</t>
  </si>
  <si>
    <t>978-5-8114-1638-7</t>
  </si>
  <si>
    <t>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Пособие предназначено для студентов вузов, обучающихся по химическим, биологическим и фармацевтическим специальностям, будет полезно аспирантам, преподавателям и сотрудникам, специализирующимся в области аналитической спектрометрии.</t>
  </si>
  <si>
    <t>Средства и системы управления технологическимим процессами. Уч. пособие, 3-е изд., стер.</t>
  </si>
  <si>
    <t>Гаврилов А.Н., Пятаков Ю.В.</t>
  </si>
  <si>
    <t>978-5-8114-4584-4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</si>
  <si>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предназначено для закрепления теоретических знаний по дисциплине «Автоматизация технологических процессов и производств». Учебное пособие может быть использовано для подготовки специалистов и бакалавров по общему курсу автоматизации технологических процессов.</t>
  </si>
  <si>
    <t>Строение вещества. Учебн. пос., 3-е изд., стер.</t>
  </si>
  <si>
    <t>Камышов В.М., Мирошникова Е.Г., Татауров В.П.</t>
  </si>
  <si>
    <t>978-5-8114-2313-2</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</si>
  <si>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</si>
  <si>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Структура и свойства полимерных материалов. Уч. Пособие</t>
  </si>
  <si>
    <t>Иржак В.И.</t>
  </si>
  <si>
    <t>978-5-8114-3752-2</t>
  </si>
  <si>
    <t>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старших курсов, магистрантов,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t>
  </si>
  <si>
    <t>Структурная кинетика формирования полимеров: Уч.пособие</t>
  </si>
  <si>
    <t>978-5-8114-1684-4</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</si>
  <si>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</si>
  <si>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Теоретические основы неорганической химии. Краткий курс для студ.cельхоз.вузов: Учебник, 2-е изд., стер.</t>
  </si>
  <si>
    <t>978-5-8114-0593-0</t>
  </si>
  <si>
    <t>Настоящий учебник является первым томом курса неорганической химии.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курсу неорганической химии. Весь фактический материал изложен с учетом данных смежных дисциплин, главным образом, биологического профиля.
Настоящий учебник можно рекомендовать в качестве учебного пособия для студентов биологических специальностей других вузов, а также студентам-технологам.</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</si>
  <si>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бакалавриатов, магистратур, специалитетов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</si>
  <si>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Термодинамика для химиков. Учебник</t>
  </si>
  <si>
    <t>Бажин Н.М., Пармон В.Н.</t>
  </si>
  <si>
    <t>978-5-8114-3917-1</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</si>
  <si>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 — Хюккеля. Наряду с анализом общих понятий и теорий в работе приведено решение ряда наиболее характерных задач, даны самостоятельные теоретические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</si>
  <si>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Термодинамика и электрохимия систем литий — халькоген и натрий — халькоген. Монография, 2-е изд., испр.</t>
  </si>
  <si>
    <t>Морачевский А.Г., Демидов А.И.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</si>
  <si>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</si>
  <si>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</si>
  <si>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Термодинамика сплавов лития с элементами подгруппы углерода (С, Si, Ge, Sn, Pb). Монография, 2-е изд., испр. и доп.</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</si>
  <si>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</si>
  <si>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</si>
  <si>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Термодинамические расчеты в химии и металлургии. Уч. Пособие</t>
  </si>
  <si>
    <t>Морачевский А.Г., Сладков И.Б., Фирсова Е.Г.</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</si>
  <si>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</si>
  <si>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</si>
  <si>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Технологические основы производства химических компонентов систем жизнеобеспечения: Уч.пособие</t>
  </si>
  <si>
    <t>Юркевич А.А.</t>
  </si>
  <si>
    <t>978-5-8114-1738-4</t>
  </si>
  <si>
    <t>Содержатся базовые сведения об основах технологий производства химических компонентов систем жизнеобеспечения и средств защиты органов дыхания. Рекомендуется в качестве учебного пособия студентам и курсантам, специализирующимся в области техносферной безопасности.</t>
  </si>
  <si>
    <t>Технология переработки углеводородного сырья. Уч. пособие</t>
  </si>
  <si>
    <t>Кукурина О.С., Ляпков А.А.</t>
  </si>
  <si>
    <t>978-5-8114-4241-6</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</si>
  <si>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</si>
  <si>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Технология сухих строительных смесей. Уч. пособие, 3-е изд., стер.</t>
  </si>
  <si>
    <t>Корнеев В.И., Зозуля П.В. и др.</t>
  </si>
  <si>
    <t>978-5-8114-4277-5</t>
  </si>
  <si>
    <t>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t>
  </si>
  <si>
    <t>Типовые расчеты по физической и коллоидной химии: Уч.пособие, 1-е изд.</t>
  </si>
  <si>
    <t>Васюкова А.Н.</t>
  </si>
  <si>
    <t>978-5-8114-1605-9</t>
  </si>
  <si>
    <t>Пособие составлено согласно программ курсов «Физическая и коллоидная химия» и «Химия дисперсных систем» для студентов очной и заочной форм обучения всех направлений бакалавриата, изучающих данные дисциплины. 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t>
  </si>
  <si>
    <t>Фазовые и структурные переходы жидкокристаллических наносистем. Учебн. пос., 3- изд., испр. и доп.</t>
  </si>
  <si>
    <t>Вшивков С.А.</t>
  </si>
  <si>
    <t>978-5-8114-1301-0</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</si>
  <si>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 - химиков, занимающихся исследованием, синтезом и переработкой полимеров.</t>
  </si>
  <si>
    <t>Фазовые переходы полимерных сиcтем во внешних полях. Учебное пособие, 2-е изд., испр. и доп.</t>
  </si>
  <si>
    <t>978-5-8114-1529-8</t>
  </si>
  <si>
    <t>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</si>
  <si>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</si>
  <si>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Физико-химические методы исследования полимеров. Уч. пособие, 3-е изд., испр.</t>
  </si>
  <si>
    <t>978-5-8114-2712-3</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</si>
  <si>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</si>
  <si>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Физико-химические основы нанотехнологий. Учебник, 1-е изд.</t>
  </si>
  <si>
    <t>Поленов Ю.В., Егорова Е.В.</t>
  </si>
  <si>
    <t>978-5-8114-4113-6</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</si>
  <si>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вузов и колледжей, ведущих занятия со студентами по данной и родственным дисциплинам.</t>
  </si>
  <si>
    <t>Физико-химические основы процессов микрофлотации. Монография, 2-е изд., испр.</t>
  </si>
  <si>
    <t>Свиридов В.В., Свиридов А.В., Никифоров А.Ф.</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</si>
  <si>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</si>
  <si>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в химическом анализе, а также для решения практических задач по извлечению малых количеств ценных и токсичных компонентов из технологических растворов и промышленных сточных вод. Монография предназначена для специалистов, работающих в области аналитической,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 Она может быть полезна для студентов учебных заведений и кафедр соответствующего профиля.</t>
  </si>
  <si>
    <t>Физическая и коллоидная химия: Уч.пособие, 2-е изд., испр. и доп.</t>
  </si>
  <si>
    <t>Нигматуллин Н.Г.</t>
  </si>
  <si>
    <t>978-5-8114-1983-8</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</si>
  <si>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 Учебное пособие предназначено для бакалавров технологических направлений обучения.</t>
  </si>
  <si>
    <t>Физическая и коллоидная химия. Практикум. Учебное пособие, 1-е изд.</t>
  </si>
  <si>
    <t>Кругляков П.М.</t>
  </si>
  <si>
    <t>978-5-8114-1376-8</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</si>
  <si>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</si>
  <si>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Учебное пособие полностью соответствует требованием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равновесия и превращения;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</si>
  <si>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Физическая химия: Уч.пособие</t>
  </si>
  <si>
    <t>978-5-8114-1796-4</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</si>
  <si>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</si>
  <si>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Физическая химия. Гетерогенные системы: Уч.пособие, 2-е изд., стер.</t>
  </si>
  <si>
    <t>Морачевский А.Г.</t>
  </si>
  <si>
    <t>978-5-8114-1859-6</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</si>
  <si>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</si>
  <si>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Поверхностные явления и дисперсные системы: Уч.пособие, 2-е изд., стер.</t>
  </si>
  <si>
    <t>978-5-8114-1857-2</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</si>
  <si>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</si>
  <si>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</si>
  <si>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Физическая химия. Термодинамика химических реакций: Уч.пособие, 2-е изд., испр.</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</si>
  <si>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</si>
  <si>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</si>
  <si>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Учебное пособие, 1-е изд.</t>
  </si>
  <si>
    <t>Афанасьев Б.Н.</t>
  </si>
  <si>
    <t>978-5-8114-1402-4</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</si>
  <si>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</si>
  <si>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Хемометрика. Базовые понятия. Учебно-метод. пос., 1-е изд.</t>
  </si>
  <si>
    <t>Шачнева Е.Ю.</t>
  </si>
  <si>
    <t>978-5-8114-2301-9</t>
  </si>
  <si>
    <t>В настоящем пособии, посвященном новой прикладной дисциплине, возникшей на стыке экспериментальной химии и математики, даны теоретические основы обоснования основных методов и приемов статистической обработки экспериментальных данных химического анализа. Рассмотрены характеристики методик измерения экспериментальных величин, способы их оценивания и нормирования. Обсуждены способы оценки случайных и систематических погрешностей при метрологической аттестации химического состава различных объектов. Даны точные рекомендации по точечным и интервальным (доверительным) оценкам как истинного значения измеряемой величины и точности измерений, так и параметров эмпирических формул. Приведены простейшие методы проверки гипотез и основные сведения о корреляционных и регрессионных зависимостях. В пособии также рассматриваются вопросы, связанные с использованием хемометрических процедур при анализе экспериментальных данных в различных областях химии, приводятся примеры практических заданий. Пособие предназначено для студентов, обучающихся по направлению «Химия» и специальности «Фундаментальная химия», а также магистров,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t>
  </si>
  <si>
    <t>Химическая кинетика. Решение обратных задач. Учебное пособие, 2-е изд., испр. и доп.</t>
  </si>
  <si>
    <t>Батыршин Н. Н.</t>
  </si>
  <si>
    <t>978-5-8114-4432-8</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</si>
  <si>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</si>
  <si>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Химическая кинетика. Учебн. пос., 1-е изд.</t>
  </si>
  <si>
    <t>Буданов В. В.</t>
  </si>
  <si>
    <t>978-5-8114-1542-7</t>
  </si>
  <si>
    <t>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Пособие рассчитано на использование во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Написано в соответствии с ФГОС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</si>
  <si>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Химическая термодинамика: Уч. пособие, 3-е изд., испр.</t>
  </si>
  <si>
    <t>Буданов В.В., Максимов А.И.</t>
  </si>
  <si>
    <t>978-5-8114-2271-5</t>
  </si>
  <si>
    <t>В краткой и доступной форме рассмотрены основные положения феноменлогической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Федеральным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t>
  </si>
  <si>
    <t>Химическая технология неорганических веществ. Книга 1. Уч. пособие, 3-е изд., стер.</t>
  </si>
  <si>
    <t>Ахметов Т.Г., Ахметова Р.Т. и др.</t>
  </si>
  <si>
    <t>978-5-8114-2332-3</t>
  </si>
  <si>
    <t>В пособии даны сведения по технологии соединений натрия, калия, меди, стронция, цинка, бора, алюминия, свинца, титана, азота, фосфора.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</si>
  <si>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Книга 2. Уч. пособие, 2-е изд., стер.</t>
  </si>
  <si>
    <t>978-5-8114-2333-0</t>
  </si>
  <si>
    <t>В пособии даны сведения по технологии соединений мышьяка, серы, железа, хрома, кобальта, хлора, фтора, брома, йода, марганца и никеля.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</si>
  <si>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Уч. пособие, 2-е изд., стер.</t>
  </si>
  <si>
    <t>Ахметов Т.Г., Бусыгин В.М. и др.</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</si>
  <si>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</si>
  <si>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</si>
  <si>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Химические реакторы. Введение в теорию и практику. Уч. пособие</t>
  </si>
  <si>
    <t>Корытцева А.К., Петьков В.И.</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</si>
  <si>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</si>
  <si>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</si>
  <si>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Химический минимум. Уч. пособие</t>
  </si>
  <si>
    <t>Черникова Н.Ю.</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</si>
  <si>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</si>
  <si>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</si>
  <si>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Блинов Л.Н.</t>
  </si>
  <si>
    <t>978-5-8114-1289-1</t>
  </si>
  <si>
    <t>В учебнике на основе современных химических знаний представлено изложение курса химии с учетом логики дисциплины и всех требований по ее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</si>
  <si>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Химия гетероциклических соединений. Уч. пособие, 2-е изд., перераб.</t>
  </si>
  <si>
    <t>Берестовицкая В.М., Липина Э.С.</t>
  </si>
  <si>
    <t>978-5-8114-3631-6</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</si>
  <si>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абкалавриата,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</si>
  <si>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Химия и технология полимеров. Исходные реагенты для получения полимеров и испытание полимерных материалов. Лабораторный практикум. Уч. пособие</t>
  </si>
  <si>
    <t>Ровкина Н.М., Ляпков А.А.</t>
  </si>
  <si>
    <t>978-5-8114-3746-7</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</si>
  <si>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</si>
  <si>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Химия и технология полимеров. Получение полимеров методами поликонденсации и полимераналогичных превращений. Лабораторный практикум. Уч. Пособие</t>
  </si>
  <si>
    <t>978-5-8114-3724-5</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</si>
  <si>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</si>
  <si>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Химия и технология полимеров. Получение полимеров методами полимеризации. Лабораторный практикум. Уч. пособие, 1-е изд.</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</si>
  <si>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</si>
  <si>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</si>
  <si>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Химия и технология полимеров. Технологические расчеты в синтезе полимеров. Сборник примеров и задач. Уч. Пособие</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</si>
  <si>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</si>
  <si>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</si>
  <si>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Химия и физика полимеров. Краткий словарь. Уч. пособие, 1-е изд.</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</si>
  <si>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</si>
  <si>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</si>
  <si>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</si>
  <si>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Химия и физика полимеров. Учебн. пос., 3-е изд., испр.</t>
  </si>
  <si>
    <t>Кулезнев В.Н.</t>
  </si>
  <si>
    <t>978-5-8114-1779-7</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</si>
  <si>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изделий.Для студентов химико-технологических вузов, обучающихся по направлениям "Химическая технология высокомолекулярных соединений и полимерных материалов". Может быть использован студентами, обучающимися по направлению "Полимерное материаловедение" и смежным специальностям, а также научными сотрудниками и специалистами, работающими в области полимеров и полимерного материаловедения.</t>
  </si>
  <si>
    <t>Химия элементов и соединений. Учебное пособие для ВО, 2-е изд., стер.</t>
  </si>
  <si>
    <t>Ермолаева В.И., Горшкова В.М. и др.</t>
  </si>
  <si>
    <t>978-5-8114-5507-2</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</si>
  <si>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</si>
  <si>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Химия: Учебник</t>
  </si>
  <si>
    <t>Блинов Л.Н., Перфилова И.Л. и др.</t>
  </si>
  <si>
    <t>978-5-8114-2038-4</t>
  </si>
  <si>
    <t>Для ВПО. 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</si>
  <si>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Химия: Учебник. 4-е изд.</t>
  </si>
  <si>
    <t>978-5-8114-0200-7</t>
  </si>
  <si>
    <t>Реком.Мин.Обр. РФ в кач. учебника для студ. ВУЗов.Для студентов технич.направлений и спец-тей ВУЗов, препод. Излож. соврем. представления о строении атомов, молекул, кристаллич. веществ и о природе химической связи. Рассм. закономерности протекания хим. реакций и электрохимич. процессы. Приводится обзор химич. свойств неметаллов и металлов. Дано опис. фазовых равновесий и дисперсных систем.</t>
  </si>
  <si>
    <t>Хроматография. Учебник, 1-е изд.</t>
  </si>
  <si>
    <t>Конюхов В.Ю.</t>
  </si>
  <si>
    <t>978-5-8114-1333-1</t>
  </si>
  <si>
    <t>В учебнике описаны основные хроматографические методы анализа и исследования физико-химических свойств веществ. Несмотря на небольшойобъем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хроматографии.Учебник предназначен для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</si>
  <si>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Экологическая химия: Учебное пособие.2-е изд., стер.</t>
  </si>
  <si>
    <t>978-5-8114-0897-9</t>
  </si>
  <si>
    <t>рек. УМО высших учебных заведений РФ  по образованию в области зоотехнии и ветеринарии  в качестве уч. пос. для студентов высших учебных заведений, обуч. по спец. 110401-"Зоотехния" и 111201-"Ветеринария".Учебное пособие предназначено для студентов сельскохозяйственных вузов, в том числе ветеринарного профиля. Оно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экологическое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t>
  </si>
  <si>
    <t>Электрохимия: Уч.пособие, 3-е изд., испр.</t>
  </si>
  <si>
    <t>Дамаскин Б.Б.</t>
  </si>
  <si>
    <t>978-5-8114-1878-7</t>
  </si>
  <si>
    <t>Учебное пособие содержит все традиционные разделы курса электрохимии. В нем приведены примеры использования количественных соотношений электрохимической термодинамики и кинетики для описания и прогнозирования свойств реальных систем, основы научного подхода к решению задач, связанных с практическим применением электрохимических систем. Рассмотрены последние достижения в области разработки новых материалов для электрохимических систем, современное состояние физических представлений об элементарных явлениях в электрохимических процессах, физические методы исследования растворов, межфазных границ и электродных материалов.Для студентов, обучающихся по направлениям "Химия", "Химия, физика и механика материалов", "Химические технологии", "Энерго- и ресурсосберегающие процессы в химической технологии, нефтехимии и биотехнологии", "Фундаментальная и прикладная химия", "Химическая технология энергонасыщенных материалов и изделий", "Химическая технология материалов современной энергетики".</t>
  </si>
  <si>
    <t>Котомин А. А., Душенок С. А., Козлов А. С.</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</si>
  <si>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</si>
  <si>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Энергосберегающая ректификация. Уч. Пособие</t>
  </si>
  <si>
    <t>Захаров М.К.</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</si>
  <si>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</si>
  <si>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</si>
  <si>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Науки о Земле (геофизика, геология, геодезия и землеустройство)</t>
  </si>
  <si>
    <t>Геодезические методы изучения геодинамических процессов. Учебник</t>
  </si>
  <si>
    <t>Мазуров Б.Т.</t>
  </si>
  <si>
    <t>978-5-8114-4212-6</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</si>
  <si>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</si>
  <si>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Геомеханика. Учебник</t>
  </si>
  <si>
    <t>Боровков Ю.А.</t>
  </si>
  <si>
    <t>978-5-8114-4124-2</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</si>
  <si>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пособии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</si>
  <si>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Гидрология. Уч. Пособие</t>
  </si>
  <si>
    <t>Нагалевский Ю.Я., Папенко И.Н., Нагалевский Э.Ю.</t>
  </si>
  <si>
    <t>978-5-8114-3272-1</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</si>
  <si>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</si>
  <si>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Гидрофизика. Уч. пособие, 2-е изд., испр.</t>
  </si>
  <si>
    <t>Моргунов К.П.</t>
  </si>
  <si>
    <t>978-5-8114-3277-6</t>
  </si>
  <si>
    <t>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основные методы геодезических работ при строительстве мостов, тоннелей, зданий, при строительстве и съемке подземных коммуникаций. Изложены основы геоинформационных систем и технологий. Описан комплекс технических средств ГИС, показаны методы работы с графической информацией, цифрование графических материалов, векторные и растровые представления данных. Даны понятия о графическом редакторе и системе управления базами данных, управлении графическими и тематическими базами данных. Изложены задачи ГИС железнодорожного транспорта. Предназначено для студентов, обучающихся по строительным и транспортным специальностям.</t>
  </si>
  <si>
    <t>Инженерная геодезия. Учебник, 1-е изд.</t>
  </si>
  <si>
    <t>Стародубцев В.И., Михаленко Е.Б., Беляев Н.Д.</t>
  </si>
  <si>
    <t>978-5-8114-3865-5</t>
  </si>
  <si>
    <t>Учебник соответствует государственному образовательному стандарту направления подготовки дипломированных специалистов «Строительство».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Предназначено для студентов технических вузов.</t>
  </si>
  <si>
    <t>Юдин А. А., Романов Г. Г., Облизов А. В.</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</si>
  <si>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</si>
  <si>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Лабораторные петрографические исследования с применением методов онтогенического анализа. Учебно-методическое пособие</t>
  </si>
  <si>
    <t>Ващенок А.В., Афанасьева Е.Н., Панова Е.Г.</t>
  </si>
  <si>
    <t>978-5-8114-3972-0</t>
  </si>
  <si>
    <t>Рассмотрен широкий круг вопросов по организации и менеджменту деятельности петрографической лаборатории в соответствии с законодательством Российской Федерации и нормативными документами государственных органов исполнительной власти. Онтогенический (стадиальный морфолого-генетический) анализ горных пород и полезных ископаемых, согласно действующим требованиям,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теоретической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способам повышения экономической эффективности лаборатории.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Российской Федерации. Его учебные материалы целесообразно использовать при разработке программ дополнительного высшего профессионального образования и их компонентов для переподготовки и повышения квалификации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пригодится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</si>
  <si>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Мерзлотоведение. Учебн. пос., 2-е изд., испр.</t>
  </si>
  <si>
    <t>Пендин В.В., Подборская В.О., Дубина Т.П.</t>
  </si>
  <si>
    <t>978-5-8114-2433-7</t>
  </si>
  <si>
    <t>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t>
  </si>
  <si>
    <t>Основы океанологии: Учебное пособие.</t>
  </si>
  <si>
    <t>Иванов В. А.</t>
  </si>
  <si>
    <t>978-5-8114-0759-0</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</si>
  <si>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</si>
  <si>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Почвоведение и инженерная геология +CD. Уч. пособие, 2-е изд., стер.</t>
  </si>
  <si>
    <t>Захаров М.С., Корвет Н.Г. и др.</t>
  </si>
  <si>
    <t>978-5-8114-2007-0</t>
  </si>
  <si>
    <t>Для ВПО. 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</si>
  <si>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Практическое руководство по инженерной геодезии. Уч. пособие, 2-е изд., стер.</t>
  </si>
  <si>
    <t>Стародубцев В.И.</t>
  </si>
  <si>
    <t>978-5-8114-4918-7</t>
  </si>
  <si>
    <t>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строительным и архитектурным специальностям различных вузов всех форм обучения, в частности по направлению «Инженерная геодезия». Может быть использовано студентами негеодезических вузов при изучении основ геодезии и прохождении геодезической практики.</t>
  </si>
  <si>
    <t>Прикладные аспекты реализации учетной функции государства. Монография</t>
  </si>
  <si>
    <t>Павлова В.А., Уварова Е.Л.</t>
  </si>
  <si>
    <t>978-5-8114-3615-6</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</si>
  <si>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</si>
  <si>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Процессы выветривания и почвообразования на северо-западе европейской территории России. Уч. Пособие</t>
  </si>
  <si>
    <t>Лесовая С.Н., Панова Е.Г., Власов Д.Ю.</t>
  </si>
  <si>
    <t>978-5-8114-3129-8</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</si>
  <si>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</si>
  <si>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Эксплуатация морских месторождений. Монография</t>
  </si>
  <si>
    <t>Серебряков О.И., Серебряков А.О., Журавлев Г.И.</t>
  </si>
  <si>
    <t>978-5-8114-2737-6</t>
  </si>
  <si>
    <t>В работе обоснованы оптимальные комплексы нового самостоятельного направления народного хозяйства — исследования морских месторождений нефти и газа и их эксплуатация. Предложены геологические, морские полевые и инженерно-геологические, промысловые и буровые методы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эксплуатационных скважин. Определены методы промысловых исследований эксплуатационных скважин, а также системы мониторинга на разных этапах разработки месторождений и добычи углеводородов. Материалы предназначены для студентов очной и заочной формы обучения направления подготовки «Прикладная геология», ступень — специалитет; направления подготовки «Геология», ступень — бакалавриат; направления подготовки «Геология», ступень — магистратура; направления подготовки «Наука о Земле», ступень — аспирантура; для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применимы для оптимизации геологоразведочных работ в акваториях Мирового океана и повышения уровня извлечения нефти и газа на морских месторождениях.</t>
  </si>
  <si>
    <t>Природно-рекреационные ресурсы Кабардино-Балкарии. Монография</t>
  </si>
  <si>
    <t>Галачиева Л.А.</t>
  </si>
  <si>
    <t>978-5-8114-2807-6</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</si>
  <si>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</si>
  <si>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Лекции о Солнечной системе: Учебное пособие / Под ред. В.Г. Сурдина. 2-е изд., испр. и доп.</t>
  </si>
  <si>
    <t>Язев С.А.</t>
  </si>
  <si>
    <t>Астрономия</t>
  </si>
  <si>
    <t>978-5-8114-1253-2</t>
  </si>
  <si>
    <t>Учебное пособие, посвященное изложению современных данных об объектах, входящих в состав Солнечной системы, с использованием информации, полученной с помощью методов космонавтики. Рассмотрены планеты и их спутники, Главный пояс астероидов и пояс Койпера, кометы, Солнце, основные вопросы космогонии Солнечной системы. Отдельно изложены современные представления об астероидной опасности.Пособие предназначено для студентов направлений подготовки и специальностей "География", "Геология", научных журналистов, старших школьников, всех читателей, интересующихся астрономией и космонавтикой.</t>
  </si>
  <si>
    <t>Основы астрономии. Уч. пособие, 4-е изд., стер.</t>
  </si>
  <si>
    <t>978-5-8114-4063-4</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</si>
  <si>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</si>
  <si>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Основы астрофизики. Уч. пособие, 4-е изд., стер.</t>
  </si>
  <si>
    <t>978-5-8114-4037-5</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</si>
  <si>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</si>
  <si>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Асимметрия мозга и материнско-детские взаимоотношения млекопитающих. Монография.</t>
  </si>
  <si>
    <t>Каренина К.А.</t>
  </si>
  <si>
    <t>Биологические науки</t>
  </si>
  <si>
    <t>978-5-8114-3932-4</t>
  </si>
  <si>
    <t>Биология зверей и птиц: Учебник</t>
  </si>
  <si>
    <t>Харченко Н.Н.</t>
  </si>
  <si>
    <t>978-5-8114-1728-5</t>
  </si>
  <si>
    <t>Биология с основами экологии: Уч.пособие, 2-е изд., испр.</t>
  </si>
  <si>
    <t>Нефедова С.А.</t>
  </si>
  <si>
    <t>978-5-8114-1772-8</t>
  </si>
  <si>
    <t>Биология человека. Человек как биосоциальное существо. Учебник</t>
  </si>
  <si>
    <t>Сидорова М.В., Панина Е.В. и др.</t>
  </si>
  <si>
    <t>978-5-8114-3424-4</t>
  </si>
  <si>
    <t>Курс «Биология человека» является одним из завершающих в процессе обучения. Он зиждется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основам педагогики, являющихся базисом для столь сложной и многогранной дисциплиной.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трех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направлению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направлению «Ветеринария», «Зоотехния» и «Педагогика».</t>
  </si>
  <si>
    <t>Биология, систематика и разведение кошачьих. Уч. пособие, 2-е изд., перераб. и доп.</t>
  </si>
  <si>
    <t>Веселова Н.А., Блохина Т.В.</t>
  </si>
  <si>
    <t>978-5-8114-2777-2</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</si>
  <si>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</si>
  <si>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Биофизика. Учебное пособие,  2-е изд., перераб. и доп.</t>
  </si>
  <si>
    <t>Плутахин Г.А.</t>
  </si>
  <si>
    <t>978-5-8114-1332-4</t>
  </si>
  <si>
    <t>Учебное пособие содержит основные сведения по биофизике. Включены главы по термодинамике открытых систем, гемодинамике, математическомумоделированию биологических и экологических процессов, основам теории информации. Большое внимание уделено биофизике мембран, их структуре и функции. Рассмотрены фотобиологические процессы и основы биоэнергетики на примере фотосинтеза. В заключительной главе даны примеры применения биофизических методов и перспективы их развития в агропромышленном комплексе. Предназначено в качестве учебного пособия для студентов ветеринарных, агрономических специальностей и экологов аграрных вузов.</t>
  </si>
  <si>
    <t>Генетика. Наследственность и изменчивость и закономерности их реализации. Уч. пособие, 2-е изд., испр.</t>
  </si>
  <si>
    <t>Кадиев А.К.</t>
  </si>
  <si>
    <t>978-5-8114-4985-9</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</si>
  <si>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видовые, групповые и индивидуальные особенности, и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 в процессе обучения студентов сельскохозяйственных, биологических и медицинских вузов и факультетов.</t>
  </si>
  <si>
    <t>Зоология беспозвоночных. Учебн. пос., 3-е изд., стер.</t>
  </si>
  <si>
    <t>Дауда Т.А.</t>
  </si>
  <si>
    <t>978-5-8114-1707-0</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</si>
  <si>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др.).Издание предназначено для студентов биологических факультетов аграрных вузов, готовящих ветеринарных врачей, зооинженеров и экологов.</t>
  </si>
  <si>
    <t>Зоология позвоночных. Учебн. пос., 3-е изд., стер.</t>
  </si>
  <si>
    <t>978-5-8114-1708-7</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</si>
  <si>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</si>
  <si>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</si>
  <si>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Инженерная биология. Учебник, 4-е изд., стер.</t>
  </si>
  <si>
    <t>Сухоруких Ю. И.</t>
  </si>
  <si>
    <t>978-5-8114-1966-1</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</si>
  <si>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языках.Учебник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 Гриф УМО.</t>
  </si>
  <si>
    <t>Интродукция растений и животных — основа селекции. Учебник</t>
  </si>
  <si>
    <t>Долгов В.С.</t>
  </si>
  <si>
    <t>978-5-8114-3490-9</t>
  </si>
  <si>
    <t>Учебник рекомендуется для сельскохозяйственных вузов и факультетов. Он определяет интродукцию и селекцию как науку, знакомит студентов с ее основными понятиями, которые широко используются при выведения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активность их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</si>
  <si>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Методы полевых исследований позвоночных животных. Уч. пособие</t>
  </si>
  <si>
    <t>Маловичко Л.В., Блохин Г.И.</t>
  </si>
  <si>
    <t>978-5-8114-3924-9</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</si>
  <si>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</si>
  <si>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Микология: грибы и грибоподобные организмы. Учебник, 2-е изд., испр. и доп.</t>
  </si>
  <si>
    <t>Переведенцева Л.Г.</t>
  </si>
  <si>
    <t>978-5-8114-1292-1</t>
  </si>
  <si>
    <t>В учебнике изложены основы современной систематики, биологии и экологии грибов и грибоподобных организмов. Обсуждаются вопросы становления и развития микологии как науки, происхождение и место грибов в системе органического мира. Уделяется внимание характеристике эколого-трофических групп грибов и их значению в природе и жизни человека. Учебник предназначен для студентов и преподавателей классических и педагогических университетов, сельскохозяйственных, лесохозяйственных и медицинских вузов при изучении курсов и спецкурсов по микологии, экологии грибов, ботанике. Учебник будет полезен преподавателям средних школ, лицеев, гимназий.</t>
  </si>
  <si>
    <t>Кузнецова Т.А., Баженова И.А.</t>
  </si>
  <si>
    <t>978-5-8114-2439-9</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</si>
  <si>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</si>
  <si>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Общая микробиология и общая санитарная микробиология. Уч. Пособие</t>
  </si>
  <si>
    <t>Сахарова О.В., Сахарова Т.Г.</t>
  </si>
  <si>
    <t>978-5-8114-3798-6</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</si>
  <si>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также по направлениям «Экология и природопользование», «Водные биоресурсы и аквакультура».</t>
  </si>
  <si>
    <t>Основы комплексного мониторинга ресурсов природопользования. Теория, методология, концепция. Учебник</t>
  </si>
  <si>
    <t>Наумов П.П.</t>
  </si>
  <si>
    <t>978-5-8114-3448-0</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</si>
  <si>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06.03.01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t>
  </si>
  <si>
    <t>Основы экологической биохимии. Учебн. пос., 3-е изд., стер.</t>
  </si>
  <si>
    <t>Конопатов Ю.В., Васильева С.В.</t>
  </si>
  <si>
    <t>978-5-8114-2489-4</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</si>
  <si>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</si>
  <si>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</si>
  <si>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по зоологии. Учебн. пос., 3-е изд., стер.</t>
  </si>
  <si>
    <t>978-5-8114-1709-4</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</si>
  <si>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человека.Практикум научит студентов самостоятельно работать с зоологическим материалом, позволит овладеть основными методами исследований.Издание предназначено для проведения лабораторных занятий и самостоятельной работы студентов по курсу зоологии в аграрных вузах.</t>
  </si>
  <si>
    <t>Теоретические основы биологии с введением в термодинамику живых систем. Уч. пособие, 2-е изд., испр. и доп.</t>
  </si>
  <si>
    <t>978-5-8114-3016-1</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</si>
  <si>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</si>
  <si>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Учебная полевая практика по ботанике. Учебное пособие</t>
  </si>
  <si>
    <t>Хромова Т.М. (сост.)</t>
  </si>
  <si>
    <t>978-5-8114-3536-4</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</si>
  <si>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</si>
  <si>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Аэрогидродинамика и тепломассообмен насадочных аппаратов. Монография</t>
  </si>
  <si>
    <t>Витковская Р.Ф., Пушнов А.С., Шинкунас С.</t>
  </si>
  <si>
    <t>Экология. Охрана природы</t>
  </si>
  <si>
    <t>978-5-8114-4089-4</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</si>
  <si>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в том числе каналов с шаровыми тепловыделяющими элементами (ТВЭЛ), атомной энергетики,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</si>
  <si>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Стурман В.И.</t>
  </si>
  <si>
    <t>Дефлированные почвы Западного Прикаспия. Потенциал продуктивности и приемы реализации. Монография</t>
  </si>
  <si>
    <t>Гасанов Г.Н., Бекеев А.Х., Арсланов М.А.</t>
  </si>
  <si>
    <t>978-5-8114-2627-0</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</si>
  <si>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</si>
  <si>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Ступин Д.Ю.</t>
  </si>
  <si>
    <t>Инженерная защита водной среды. Учебн.пос., 1-е изд.</t>
  </si>
  <si>
    <t>Ветошкин А.Г.</t>
  </si>
  <si>
    <t>978-5-8114-1628-8</t>
  </si>
  <si>
    <t>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</si>
  <si>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Инженерная мелиорация. Уч. пособие, 2-е изд., испр. и доп.</t>
  </si>
  <si>
    <t>Сольский С.В., Ладенко С.Ю., Моргунов К.П.</t>
  </si>
  <si>
    <t>978-5-8114-3137-3</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</si>
  <si>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</si>
  <si>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Лазеры и экологический мониторинг атмосферы. Учебное пособие, 1-е изд.</t>
  </si>
  <si>
    <t>Привалов В.Е.</t>
  </si>
  <si>
    <t>978-5-8114-1370-6</t>
  </si>
  <si>
    <t>Рассмотрены современные методы лидарного мониторинга окружающей среды. Проведена систематизация материалов, посвященных вопросам экологического мониторинга атмосферы с помощью лазеров. Особое внимание уделено лазерному дистанционному детектированию водородосодержащих молекул и молекул простых окислов в атмосфере и технологических выбросах.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других углеводородов. Книга содержит обширный справочный материал для выполнения расчетных работ. Предназначено для студентов, обучающихся по направлениям «Техническая физика», а также аспирантов и специалистов, занимающихся проблемами экологического мониторинга и защиты окружающей среды.</t>
  </si>
  <si>
    <t>Основы природопользования и энергоресурсосбережения. Уч. Пособие, 2-е изд., стер.</t>
  </si>
  <si>
    <t>Денисов В.В., Денисова И.А. и др.</t>
  </si>
  <si>
    <t>978-5-8114-3962-1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</si>
  <si>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</si>
  <si>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Основы процессов инженерной экологии. Теория, примеры, задачи + CD: Уч.пособие, 1-е изд.</t>
  </si>
  <si>
    <t>978-5-8114-1525-0</t>
  </si>
  <si>
    <t>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а также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и для подготовки инженеров-экологов по специальности «Инженерная защита окружающей среды». Пособие может быть использовано преподавателями вузов при проведении учебных занятий</t>
  </si>
  <si>
    <t>Основы экологии микроорганизмов. Учебное пособие, 1-е изд.</t>
  </si>
  <si>
    <t>Коростелёва Л.А.</t>
  </si>
  <si>
    <t>978-5-8114-1400-0</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</si>
  <si>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и факультетов агрономического профиля, аспирантов.</t>
  </si>
  <si>
    <t>Основы экологической безопасности производств: Уч.пособие</t>
  </si>
  <si>
    <t>978-5-8114-1816-9</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</si>
  <si>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"бакалавр").Изложены основы курса "Основы экологической безопасности производств".Предлагаемое пособие обобщает и систематизирует понятия опасности и безопасности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безопасности.Для студентов учреждений высшего профессионального образования.</t>
  </si>
  <si>
    <t>Основы электромагнитной безопасности. Уч. пособие, 3-е изд., стер.</t>
  </si>
  <si>
    <t>Акимов М.Н., Аполлонский С.М.</t>
  </si>
  <si>
    <t>978-5-8114-2095-7</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</si>
  <si>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</si>
  <si>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Оценка воздействия на окружающую среду: Уч.пособие</t>
  </si>
  <si>
    <t>978-5-8114-1904-3</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</si>
  <si>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</si>
  <si>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Оценка экологического риска производственной деятельности коксохимического предприятия. Монография</t>
  </si>
  <si>
    <t>Павлович Л.Б., Коротков С.Г., Трясунов Б.Г.</t>
  </si>
  <si>
    <t>978-5-8114-3343-8</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</si>
  <si>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</si>
  <si>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</si>
  <si>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Радиационная экология. Уч. пособие, 2-е изд., стер.</t>
  </si>
  <si>
    <t>Ким Д.Ч., Левит Д.И., Гаспарян Г.Д.</t>
  </si>
  <si>
    <t>978-5-8114-4966-8</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</si>
  <si>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обучающихся по специальности «Экология», а также по различным техническим и гуманитарным специальностям. Может быть рекомендовано всем интересующимся вопросами и проблемами радиации.</t>
  </si>
  <si>
    <t>Сельскохозяйственный мелиоративный комплекс для устойчивого развития агроландшафтов. Уч. Пособие</t>
  </si>
  <si>
    <t>Кузнецов Е.В., Хаджиди А.Е.</t>
  </si>
  <si>
    <t>978-5-8114-2902-8</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</si>
  <si>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</si>
  <si>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Словарь экологических терминов в законодательных, нормативных, правовых и инструктивно-методических документах. Уч. пособие</t>
  </si>
  <si>
    <t>Павленко С.А. (сост.)</t>
  </si>
  <si>
    <t>978-5-8114-3079-6</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</si>
  <si>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</si>
  <si>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Теоретические основы охраны окружающей среды: Уч.пособие</t>
  </si>
  <si>
    <t>978-5-8114-1830-5</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</si>
  <si>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д.Пособие предназначено для студентов экологических специальностей высших учебных заведений текстильной и легкой промышленности.</t>
  </si>
  <si>
    <t>Теоретические основы процессов защиты среды обитания: Уч.пособие, 1-е изд.</t>
  </si>
  <si>
    <t>Сотникова Е.В.</t>
  </si>
  <si>
    <t>978-5-8114-1624-0</t>
  </si>
  <si>
    <t>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</si>
  <si>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Для ВПО. 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приведены сведения об основах технологии переработки и утилизации твердых отходов, об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</si>
  <si>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Токсикологическая экология. Учебник, 2-е изд., стер.</t>
  </si>
  <si>
    <t>Мифтахутдинов А.В.</t>
  </si>
  <si>
    <t>978-5-8114-4227-0</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</si>
  <si>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</si>
  <si>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Управление природопользованием. Механизмы и методы. Уч. Пособие</t>
  </si>
  <si>
    <t>Москаленко А.П., Москаленко С.А., Ревунов Р.В.</t>
  </si>
  <si>
    <t>978-5-8114-3563-0</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</si>
  <si>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природохозяйственной деятельности и систематизации методов их решения.
Издание предназначено для бакалавров и магистров, обучающихся по направлению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</si>
  <si>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Управление экологической безопасностью в техносфере: Уч.пособие</t>
  </si>
  <si>
    <t>Дмитренко В.П., Мессинева Е.М., Фетисов А.Г.</t>
  </si>
  <si>
    <t>978-5-8114-2010-0</t>
  </si>
  <si>
    <t>Гриф УМО, для ВПО. 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</si>
  <si>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</si>
  <si>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Экологическая безопасность в техносфере. Уч. пособие</t>
  </si>
  <si>
    <t>Дмитренко В.П., Сотникова Е.В., Кривошеин Д.А.</t>
  </si>
  <si>
    <t>978-5-8114-2099-5</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</si>
  <si>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«Экология», «Ноксология», «Инженерная защита компонентов окружающей среды», «Экологический мониторинг и контроль», «Основы экологической безопасности производств».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</si>
  <si>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Широков Ю.А.</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</si>
  <si>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качестве дополнительной литературы при подготовке бакалавров направления «Техносферная безопасность».</t>
  </si>
  <si>
    <t>Пачурин Г.В. (под ред.)</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</si>
  <si>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бакалавров и магистров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</si>
  <si>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Экологический мониторинг техносферы. Учебное пособие, 2-е изд., испр.</t>
  </si>
  <si>
    <t>Дмитренко В.П.</t>
  </si>
  <si>
    <t>978-5-8114-1326-3</t>
  </si>
  <si>
    <t>Материал учебного пособия построен на новейших подходах к вопросам экологического мониторинга. Изложены основы инструментальных методовмониторинга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</si>
  <si>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Экологическое водопользование. Уч. пособие</t>
  </si>
  <si>
    <t>Андреев Д.Н.</t>
  </si>
  <si>
    <t>978-5-8114-4589-9</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</si>
  <si>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</si>
  <si>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Экологическое картографирование. Уч. Пособие, 2-е изд., стер.</t>
  </si>
  <si>
    <t>978-5-8114-4371-0</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</si>
  <si>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</si>
  <si>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Экология животных: Уч. пособие, 3-е изд., стер.</t>
  </si>
  <si>
    <t>978-5-8114-1726-1</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</si>
  <si>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Предназначено для студентов экологических факультетов, может быть использовано при подготовке зооветеринарных специалистов в аграрных вузах.</t>
  </si>
  <si>
    <t>Экология и охрана окружающей среды. Практикум. Учебн. пос., 2-е изд., стер.</t>
  </si>
  <si>
    <t>Денисов В.В., Дрововозова Т.И. и др.</t>
  </si>
  <si>
    <t>978-5-8114-4697-1</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</si>
  <si>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</si>
  <si>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Экология. Учебник</t>
  </si>
  <si>
    <t>Васюкова А.Т., Славянский А.А., Ярошева А.И.</t>
  </si>
  <si>
    <t>978-5-8114-4391-8</t>
  </si>
  <si>
    <t>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t>
  </si>
  <si>
    <t>Экономический механизм государственного управления природопользованием. Уч. Пособие</t>
  </si>
  <si>
    <t>Кондратьева И.В.</t>
  </si>
  <si>
    <t>978-5-8114-2817-5</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</si>
  <si>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</si>
  <si>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Конопатов С. Н.</t>
  </si>
  <si>
    <t>Техника. Технические науки в целом</t>
  </si>
  <si>
    <t>Безопасность промышленной продукции. Уч. Пособие</t>
  </si>
  <si>
    <t>Ниметулаева Г.Ш., Люманов Э.М., Добролюбова М.Ф.</t>
  </si>
  <si>
    <t>978-5-8114-2860-1</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</si>
  <si>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</si>
  <si>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Безопасность технологических процессов и оборудования. Уч. Пособие, 2-е изд., стер.</t>
  </si>
  <si>
    <t>Люманов Э.М., Ниметулаева Г.Ш. и др.</t>
  </si>
  <si>
    <t>978-5-8114-2859-5</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</si>
  <si>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</si>
  <si>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</si>
  <si>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Яманин А. И., Жуков В. А., Барышников С. О.</t>
  </si>
  <si>
    <t>Мещерский И.В.</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</si>
  <si>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</si>
  <si>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</si>
  <si>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Рахимов Р. З., Рахимова Н. Р.</t>
  </si>
  <si>
    <t>Классическая механика: Учеб.пособие.- 3-е изд.</t>
  </si>
  <si>
    <t>Айзерман М.А.</t>
  </si>
  <si>
    <t>Книга предназначена для студентов ВУЗов и втузов. Книга излагает курс классической механики, учитывающий особенности преподавания классической механики в вузах и втузах физических и физико-технических профилей. Она отличается от большей части ранее изданных курсов теоретической и аналитической механики систематически проведенным подходом, опирающимся на инвариантность и ковариантность законов и уравнений механики по отношению к преобразованиям систем отсчета.</t>
  </si>
  <si>
    <t>Курс сопротивления материалов: Уч.пособие, 2-е изд., стер.</t>
  </si>
  <si>
    <t>Молотников В.Я.</t>
  </si>
  <si>
    <t>978-5-8114-0649-4</t>
  </si>
  <si>
    <t>Доп. Мин. сельского хозяйтсва РФ в качестве уч. пос. для студ. вузов обучающихся по 660300 "Агроинженерия" 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t>
  </si>
  <si>
    <t>Курс теоретической механики: Учебник. 8-е изд.</t>
  </si>
  <si>
    <t>Никитин Н.Н.</t>
  </si>
  <si>
    <t>978-5-8114-1039-2</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</si>
  <si>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</si>
  <si>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Курс теоретической механики. Учебное пособие для ВО. 12-е изд., стер.</t>
  </si>
  <si>
    <t>Бутенин Н.В., Лунц Я.Л., Меркин Д.Р.</t>
  </si>
  <si>
    <t>978-5-8114-5552-2</t>
  </si>
  <si>
    <t>Рек. Мин. общего и проф. обр. РФ в качестве уч. пособия для студ. ВУЗов, обуч. по технич. спец-тям. Весьма умеренный матем. аппарат в сочетании со многими методич. примерами и зад., взятыми из практики, делают этот курс доступным для широкого круга студентов и полезным пособием для преп. теор. механики. Сод. курса шире существующих программ и поэтому его можно исп. для самост. работы в студенч. науч. кружках и при подготовке магистров.</t>
  </si>
  <si>
    <t>Материаловедение. Уч. пособие</t>
  </si>
  <si>
    <t>Земсков Ю.П.</t>
  </si>
  <si>
    <t>978-5-8114-3392-6</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</si>
  <si>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</si>
  <si>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Механика жидкости и газа. Лабораторный практикум. Уч. пособие</t>
  </si>
  <si>
    <t>Дунай О.В., Чефанов В.М.</t>
  </si>
  <si>
    <t>978-5-8114-4356-7</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</si>
  <si>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</si>
  <si>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Механика жидкости и газа. Расчет характеристики гидравлической системы. Курсовое проектирование. Уч. пособие</t>
  </si>
  <si>
    <t>978-5-8114-4363-5</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</si>
  <si>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</si>
  <si>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Механика жидкости и газа. Уч. Пособие</t>
  </si>
  <si>
    <t>Доманский И.В., Некрасов В.А.</t>
  </si>
  <si>
    <t>978-5-8114-3158-8</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</si>
  <si>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</si>
  <si>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Механика жидкости и газа. Уч. пособие, 2-е изд., испр. и доп.</t>
  </si>
  <si>
    <t>978-5-8114-3278-3</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</si>
  <si>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</si>
  <si>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Механика композиционных материалов. Лабораторные работы и практические занятия. Учебное пособие, 2-е изд., перераб. и доп.</t>
  </si>
  <si>
    <t>Носов В.В.</t>
  </si>
  <si>
    <t>978-5-8114-1496-3</t>
  </si>
  <si>
    <t>В пособии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</si>
  <si>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Механика конструкций. Теоретическая механика. Сопротивление материалов. Учебное пособие, 1-е изд.</t>
  </si>
  <si>
    <t>978-5-8114-1327-0</t>
  </si>
  <si>
    <t>Изложены основы теоретической механики и сопротивления материалов.Рассмотрение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Приведены примеры использования компьютерных приложений в инженерных расчетах (Delphi, APM WinMashine, COSMOSWorks и др.). Пособие предназначено для студентов и аспирантов инженерных и инженерно-технологических факультетов высших учебных заведений.</t>
  </si>
  <si>
    <t>Механика: Уч.пособие. 3-е изд.</t>
  </si>
  <si>
    <t>Киттель Ч., Найт У., Рудерман М.</t>
  </si>
  <si>
    <t>Допущено НМС по физике Мин.Образ.и науки РФ в кач-ве уч.пособия для студентов вузов, обучающихся по направлениям 510000 "Естественные науки и математика", 550000 "Технические науки", 540000 "Педагогические науки". Учебник в первую очередь адресован студентам физических, физико-технических и инженерно-физических специальностей университетов, аспирантам и преподавателям вузов. Может быть также рекомендован будущим химикам и биологам.</t>
  </si>
  <si>
    <t>Механика: Учебник. 6-е изд., стер.</t>
  </si>
  <si>
    <t>978-5-8114-4104-4</t>
  </si>
  <si>
    <t>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техники.Доп. Научно-методическим совет. по физ.Мин. Образ и науки РФдля студ. обуч. по спец. 510000"Естеств. науки и матем."Технич. науки", .</t>
  </si>
  <si>
    <t>Механика. Сопротивление материалов. Учебн. пос., 1-е изд.</t>
  </si>
  <si>
    <t>Жуков В.Г.</t>
  </si>
  <si>
    <t>978-5-8114-1244-0</t>
  </si>
  <si>
    <t>Учебное пособие составлено в соответствии с программой ГОС ВПО и предназначено в значительной степени для самостоятельного освоения материала студентами. Оно содержит материал дисциплины с подробными текстовыми пояснениями и выводами формул в основных темах и примеры решения типовых задач. Даны общие сведения о вводимых допущениях и пределах применимости представленных конечных формул. Около 30% объема пособия занимают примеры расчетов. Каждая тема окончена контрольными вопросами. Имеется библиографический список учебной литературы дисциплины "Механика. Сопротивление материалов". Практическое применение материалов пособия предназначено для заочной, вечерней и дневной форм обучения студентов немашиностроительных специальностей. Оно также может быть полезным для восстановления инженерами общих представлений о задачах дисциплины.</t>
  </si>
  <si>
    <t>Малафеев С.И.</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</si>
  <si>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высших учебных заведений</t>
  </si>
  <si>
    <t>Начертательная геометрия. Уч. пособие 3-е изд., стер.</t>
  </si>
  <si>
    <t>978-5-8114-3953-9</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</si>
  <si>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</si>
  <si>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Непрерывные и дискретные нелинейные модели динамических систем. Монография</t>
  </si>
  <si>
    <t>Бычков Ю.А., Соловьева Е.Б., Щербаков С.В.</t>
  </si>
  <si>
    <t>978-5-8114-3348-3</t>
  </si>
  <si>
    <t>Научно-практическое пособие по расчету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высших учебных заведений,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</si>
  <si>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Обеспечение надежности сложных технических систем: Уч. пособие, 3-е изд., стер.</t>
  </si>
  <si>
    <t>Дорохов А.Н., Керножицкий В.А. и др.</t>
  </si>
  <si>
    <t>978-5-8114-1108-5</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</si>
  <si>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</si>
  <si>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Основы инженерного творчества: Уч.пособие, 7-е изд., стер.</t>
  </si>
  <si>
    <t>Половинкин А.И.</t>
  </si>
  <si>
    <t>978-5-8114-4603-2</t>
  </si>
  <si>
    <t>В уч.пособии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t>
  </si>
  <si>
    <t>Основы механики материалов. Учебн. пос., 1-е изд.</t>
  </si>
  <si>
    <t>Елисеев В.В., Зиновьева Т.В.</t>
  </si>
  <si>
    <t>978-5-8114-2305-7</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</si>
  <si>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</si>
  <si>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Основы научного творчества. Уч. пособие, 1-е изд.</t>
  </si>
  <si>
    <t>Челноков М.Б.</t>
  </si>
  <si>
    <t>978-5-8114-3864-8</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</si>
  <si>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</si>
  <si>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Основы технической механики жидкости и газа. Уч. пособие, 1-е изд.</t>
  </si>
  <si>
    <t>Чефанов В.М.</t>
  </si>
  <si>
    <t>978-5-8114-3975-1</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</si>
  <si>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</si>
  <si>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Прикладная гидрогазодинамика. Уч. пособие</t>
  </si>
  <si>
    <t>Карпов К.А., Олехнович Р.О.</t>
  </si>
  <si>
    <t>978-5-8114-3180-9</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</si>
  <si>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«Энергоресурсосберегающие процессы в химической технологии, нефтехимии и биотехнологии».</t>
  </si>
  <si>
    <t>Сборник заданий по теоретической механике на базе MATHCAD. Учебное пособие.</t>
  </si>
  <si>
    <t>Доев В.С.</t>
  </si>
  <si>
    <t>978-5-8114-0821-4</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</si>
  <si>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</si>
  <si>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Сборник заданий по теоретической механике. Динамика. Учебн. пос., 2-е изд., испр.</t>
  </si>
  <si>
    <t>Дрожжин В.В.</t>
  </si>
  <si>
    <t>978-5-8114-1298-9</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</si>
  <si>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</si>
  <si>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по теоретической механике. Кинематика. Учебн. пос., 2-е изд., испр.</t>
  </si>
  <si>
    <t>Дрожжин В. В.</t>
  </si>
  <si>
    <t>978-5-8114-1297-2</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</si>
  <si>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</si>
  <si>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по теоретической механике. Статика. Учебн. пос., 2-е изд., испр.</t>
  </si>
  <si>
    <t>978-5-8114-1296-5</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</si>
  <si>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3 - 6 задач в каждом варианте, расположенных по возрастающей сложности, вкоторых представлены основные типы связей и все виды нагрузок. Рекомендуется для студентов высших технических учебных заведений.</t>
  </si>
  <si>
    <t>Сборник задач по сопротивлению материалов: Учебное пособие / Под ред. Л.К. Паршина. 3-е изд., стер.</t>
  </si>
  <si>
    <t>978-5-8114-0865-8</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</si>
  <si>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</si>
  <si>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Сборник задач по сопротивлению материалов. Уч. пособие, 5-е изд., стер.</t>
  </si>
  <si>
    <t>Беляев Н.М., Паршин Л.К., Мельников Б.Е. и др.</t>
  </si>
  <si>
    <t>Сборник задач по теоретической механике: Уч.пособие. 3-е издание.</t>
  </si>
  <si>
    <t>Колесников К.С.</t>
  </si>
  <si>
    <t>978-5-8114-0758-3</t>
  </si>
  <si>
    <t>Для студентов высших технических учебных заведений. Охвачены все разделы курса "Теоретической механики" и наряду с этим содержатся главы "Электромеханика", "Гидромеханика", "Автоматическое управление и регулирование", выходящие за рамки традиционного курса. Значительно расширены в сравнении с другими задачниками главы, относящиеся к теории устойчивости, теории колебаний. В каждом из разделов сборника имеется часть задач повышенной сложности.</t>
  </si>
  <si>
    <t>Сопротивление материалов: Учебник, 13-е изд., стер.</t>
  </si>
  <si>
    <t>Степин П.А.</t>
  </si>
  <si>
    <t>978-5-8114-1038-5</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</si>
  <si>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языков.Учебник предназначен для студентов технических специальностей.</t>
  </si>
  <si>
    <t>Сопротивление материалов. Интернет-тестирование базовых знаний. Учебное пособие, 1-е изд.</t>
  </si>
  <si>
    <t>Кудрявцев С.Г.</t>
  </si>
  <si>
    <t>978-5-8114-1393-5</t>
  </si>
  <si>
    <t>Учебное пособие содержит краткие теоретические сведения по дисциплине "Сопротивление материалов" и примеры тестовых заданий с решениями.Тематическая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</si>
  <si>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Сопротивление материалов. Пособие для решения контрольных работ студентов-заочников. Уч. пособие, 3-е изд., стер.</t>
  </si>
  <si>
    <t>Сидорин С.Г.</t>
  </si>
  <si>
    <t>978-5-8114-2548-8</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</si>
  <si>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и средних профессиональных учебных заведений, изучающих дисциплину «Сопротивление материалов».</t>
  </si>
  <si>
    <t>Сопротивление материалов. Пособие по решению задач. Учебн. пос., 9-е изд., испр.</t>
  </si>
  <si>
    <t>Миролюбов И. Н.</t>
  </si>
  <si>
    <t>978-5-8114-0555-8</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</si>
  <si>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</si>
  <si>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Сопротивление материалов. Уч. пособие, 2-е изд., испр и доп.</t>
  </si>
  <si>
    <t>Кузьмин Л.Ю.</t>
  </si>
  <si>
    <t>978-5-8114-2056-8</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</si>
  <si>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</si>
  <si>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Сопротивление материалов. Уч. пособие, 5-е изд., стер.</t>
  </si>
  <si>
    <t>Павлов П.А., Паршин Л.К., Мельников Б.Е., Шерстнев В.А.</t>
  </si>
  <si>
    <t>978-5-8114-4208-9</t>
  </si>
  <si>
    <t>Текст учебного пособия соответствует учебной программе высших технических образовательных учреждений по направлениям "Технологические машины и оборудование", "Энергомашиногстроение", "Двигатели летательных аппаратов", "Транспортные машины", "Теплоэнергетика", "Металлургия", "Электроэнергетика", "Техническая физика", "Прикладная математика", "Строительство" и др.</t>
  </si>
  <si>
    <t>Сопротивление материалов. Учебник</t>
  </si>
  <si>
    <t>Мельников Б.Е., Паршин Л.К. и др.</t>
  </si>
  <si>
    <t>978-5-8114-4740-4</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</si>
  <si>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</si>
  <si>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Структура механизмов. Уч. пособие</t>
  </si>
  <si>
    <t>Закабунин В.И.</t>
  </si>
  <si>
    <t>978-5-8114-3729-0</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</si>
  <si>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для специальностей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</si>
  <si>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Теоретическая механика в примерах и задачах. Динамика. Т.2. Учебн. пос., 10-е изд., стер.</t>
  </si>
  <si>
    <t>Бать М.И.</t>
  </si>
  <si>
    <t>978-5-8114-1022-4</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</si>
  <si>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 -либо из существующих учебников). Пособие предназначено для студентов  и преподавателей, а так же может быть полезно инженерам и ведущим тех. расчеты, так как решения многих задач являются одновременно примерами инж. расчетов.</t>
  </si>
  <si>
    <t>Теоретическая механика в примерах и задачах. Статика и кинематика Т.1. Учебн. пос., 12-е изд., стер.</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</si>
  <si>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Во втором томе рассмотрены дифференциальные уравнения динамики материальной точки, общие теоремы динамики, динамика несвободной материальной системы, удар. Учебное пособие предназначено для студентов технических вузов очной и заочной систем обучения, инженеров и техников.</t>
  </si>
  <si>
    <t>Теоретическая механика: Учебное пособие. 4-е изд.</t>
  </si>
  <si>
    <t>Диевский В.А.</t>
  </si>
  <si>
    <t>978-5-8114-0606-7</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</si>
  <si>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150300 - Прикладная механика. 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</si>
  <si>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Теоретическая механика. Интернет-тестирование базовых знаний. Учебное пособие.</t>
  </si>
  <si>
    <t>Диевский В. А.</t>
  </si>
  <si>
    <t>978-5-8114-1058-3</t>
  </si>
  <si>
    <t>Рекомендовано ФГУ "Национальное аккредитационное агентство в сфере образования (Росаккредагентство)". 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</si>
  <si>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Теоретическая механика. Решение задач динамики. Уч. Пособие</t>
  </si>
  <si>
    <t>Максимов А.Б.</t>
  </si>
  <si>
    <t>978-5-8114-2522-8</t>
  </si>
  <si>
    <t>В пособии изложены теоретические сведения и методика решения задач по динамике курса теоретической механики. Пособие предназначено для студентов и курсантов вузов всех форм обучения и направлений подготовки, входящих в УГС: «Техника и технологии кораблестроения и водного транспорта», «Машиностроение», «Физико-технические науки и технологии», «Технологии материалов», «Техника и технологии наземного транспорта», а также других направлений и специальностей в области естественных и математических наук, техники и технологии.</t>
  </si>
  <si>
    <t>Теоретическая механика. Руководство по решению задач повышенной сложности. Уч. пособие</t>
  </si>
  <si>
    <t>Бондарь В.С., Рябов В.Г. и др.</t>
  </si>
  <si>
    <t>978-5-8114-4218-8</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</si>
  <si>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</si>
  <si>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Адамян В.Л.</t>
  </si>
  <si>
    <t>Теория и прикладные задачи тепломассопереноса. Уч. пособие, 2-е изд., испр.</t>
  </si>
  <si>
    <t>Цирельман Н.М.</t>
  </si>
  <si>
    <t>978-5-8114-3621-7</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</si>
  <si>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</si>
  <si>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Теория линейных и нелинейных колебаний. Учебное пособие, 2-е изд., стер.</t>
  </si>
  <si>
    <t>978-5-8114-1460-4</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</si>
  <si>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расчёта.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</si>
  <si>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Теория упругости и пластичности. Уч. Пособие</t>
  </si>
  <si>
    <t>Молотников В.Я., Молотникова А.А.</t>
  </si>
  <si>
    <t>978-5-8114-2603-4</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</si>
  <si>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</si>
  <si>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</si>
  <si>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 Уч. Пособие</t>
  </si>
  <si>
    <t>Высоцкий Л.И., Высоцкий И.С., Бабкин И.А.</t>
  </si>
  <si>
    <t>978-5-8114-2169-5</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</si>
  <si>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</si>
  <si>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Взаимозаменяемость. Учебник, 3-е изд., стер.</t>
  </si>
  <si>
    <t>Леонов О.А., Вергазова Ю.Г.</t>
  </si>
  <si>
    <t>978-5-8114-2811-3</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</si>
  <si>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</si>
  <si>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Конструкционные упаковочные материалы. Учебн. пос., 2-е изд.</t>
  </si>
  <si>
    <t>Земсков Ю.П., Квашнин Б.Н., Дворянинова О.П.</t>
  </si>
  <si>
    <t>978-5-8114-2323-1</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</si>
  <si>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</si>
  <si>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Смирнов Ю.А.</t>
  </si>
  <si>
    <t>Кайнова В. Н., Зимина Е. В., Кутяйкин В. Г.</t>
  </si>
  <si>
    <t>Организация и технология испытаний. Уч. Пособие</t>
  </si>
  <si>
    <t>Земсков Ю.П., Назина Л.И.</t>
  </si>
  <si>
    <t>978-5-8114-3028-4</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</si>
  <si>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</si>
  <si>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Статистические методы в управлении качеством. Практикум. Учебное пособие, 1-е изд.</t>
  </si>
  <si>
    <t>Борбаць Н. М., Школина Т. В., Чистоклетов Н. Ю.</t>
  </si>
  <si>
    <t>978-5-8114-4724-4</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</si>
  <si>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</si>
  <si>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Статистические методы в управлении качеством. Уч. пособие</t>
  </si>
  <si>
    <t>Кайнова В.Н., Зимина Е.В.</t>
  </si>
  <si>
    <t>978-5-8114-3664-4</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</si>
  <si>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Предназначено для студентов вузов, обучающихся по программам бакалавриата направления «Управление качеством», а также инженерам промышленных предприятий, с целью внедрения статистических методов в управление технологическими процессами и оценки качества выпускаемых изделий.</t>
  </si>
  <si>
    <t>Статистические методы в управлении качеством. Учебник, 2-е изд., испр.</t>
  </si>
  <si>
    <t>Леонов О.А., Шкаруба Н. Ж., Темасова Г.Н.</t>
  </si>
  <si>
    <t>978-5-8114-3666-8</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</si>
  <si>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</si>
  <si>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Управление качеством. Учебник, 4-е изд., стер.</t>
  </si>
  <si>
    <t>Леонов О.А., Темасова Г.Н., Вергазова Ю.Г.</t>
  </si>
  <si>
    <t>978-5-8114-2921-9</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</si>
  <si>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студентов, обучающихся по направлению подготовки бакалавриата «Стандартизация и метрология».</t>
  </si>
  <si>
    <t>Серга Г.В., Табачук И.И., Кузнецова Н.Н.</t>
  </si>
  <si>
    <t>Черчение и инженерная графика</t>
  </si>
  <si>
    <t>Инженерная графика: Учебник. 6-е изд., стер.</t>
  </si>
  <si>
    <t>Сорокин Н.П., Ольшевский Е.Д., Заикина А.Н. и др.</t>
  </si>
  <si>
    <t>978-5-8114-0525-1</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</si>
  <si>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</si>
  <si>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Инженерная графика. Уч. Пособие</t>
  </si>
  <si>
    <t>Панасенко В.Е.</t>
  </si>
  <si>
    <t>978-5-8114-3135-9</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</si>
  <si>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</si>
  <si>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Инженерная графика. Учебник, 2-е изд., испр. и доп.</t>
  </si>
  <si>
    <t>978-5-8114-2856-4</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</si>
  <si>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</si>
  <si>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</si>
  <si>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Начертательная геометрия для заочного обучения. Учебник, 2-е изд., испр. и доп.</t>
  </si>
  <si>
    <t>978-5-8114-2854-0</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</si>
  <si>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</si>
  <si>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Начертательная геометрия. Задачи и решения: Учебное пособие.</t>
  </si>
  <si>
    <t>Лызлов А.Н.</t>
  </si>
  <si>
    <t>978-5-8114-1163-4</t>
  </si>
  <si>
    <t>В сборник включены задачи различной сложности, в том числе на композицию, а также методические указания по решению прикладных задач. Цель издания- обеспечить современные учвебно-методические комплексы дополнительными материалами для эффективного осуществления гибкого подхода к обучению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 .</t>
  </si>
  <si>
    <t>Начертательная геометрия. Инженерная графика. Интернет-тестирование базовых знаний: Учебное пособие.</t>
  </si>
  <si>
    <t>Талалай П.Г.</t>
  </si>
  <si>
    <t>978-5-8114-1078-1</t>
  </si>
  <si>
    <t>Учебное пособие содержит базовые сведения по начертательной геометрии и инженерной графике — общепрофессиональной дисциплины, составляющей основу высшего технического образования. В первой части каждогораздела приведены теоретические материалы в виде краткого справочного изложения темы, а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 зуется тип так называемого тестирования с выбором ответа, и по своему характеру и форме они идентичны заданиям, разработанным Росаккредагентством.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«Начертательная геометрия. Инженерная графика».</t>
  </si>
  <si>
    <t>Начертательная геометрия. Учебник, 3-е изд., испр. и доп.</t>
  </si>
  <si>
    <t>978-5-8114-2781-9</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</si>
  <si>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</si>
  <si>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Начертательная геометрия. Учебное пособие, 4-е изд., испр. и доп.</t>
  </si>
  <si>
    <t>Корниенко В.В.</t>
  </si>
  <si>
    <t>978-5-8114-1467-3</t>
  </si>
  <si>
    <t>В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Предназначен для студентов, обучающихся по всем направлениям и специальностям укрупненных групп "Металлургия, машиностроение и материалообработка", "Транспортные средства", "Технология продовольственных продуктов и потребительских товаров", направлениям "Агроинженерия", "Технологические машины и оборудование", "Управление качеством", "Стандартизация и метрология", "Ландшафтная архитектура" и специальности "Безопасность жизнедеятельности, природоустройство и защита окружающей среды".</t>
  </si>
  <si>
    <t>Алгоритмизация и программирование. Практикум. Уч. пособие</t>
  </si>
  <si>
    <t>Андрианова А.А., Исмагилов Л.Н., Мухтарова Т.М.</t>
  </si>
  <si>
    <t>978-5-8114-3336-0</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</si>
  <si>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</si>
  <si>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Конова Е. А., Поллак Г. А.</t>
  </si>
  <si>
    <t>Архитектурное моделирование автоматизированных систем. Учебник, 1-е изд.</t>
  </si>
  <si>
    <t>Соснин П.И.</t>
  </si>
  <si>
    <t>978-5-8114-3919-5</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</si>
  <si>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</si>
  <si>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Архитектурные решения информационных систем. Учебник, 2-е изд., перераб.</t>
  </si>
  <si>
    <t>Водяхо А.И., Выговский Л.С. и др.</t>
  </si>
  <si>
    <t>978-5-8114-2556-3</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</si>
  <si>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тстудентов учреждений высшего профессионального образования</t>
  </si>
  <si>
    <t>Базисные методы проектирования и анализа сетей ЭВМ. Уч. пособие</t>
  </si>
  <si>
    <t>Абросимов Л.И.</t>
  </si>
  <si>
    <t>978-5-8114-3538-8</t>
  </si>
  <si>
    <t>Рассмотрены задачи набора структур, комплексного учета распределения функций и производительности сети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полиномаильной аппроксимациии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систем ЭВМ, WAN и кольцевых LAN. Приведены решения оптимизационных задач по критерию стоимостных затрат. Для студентов, магистрантов, аспирантов и преподавателей, осуществляющих подготовку по направлению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</si>
  <si>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Волк В.К.</t>
  </si>
  <si>
    <t>Бизнес и информационные технологии для систем управления предприятием на базе SAP. Уч. Пособие</t>
  </si>
  <si>
    <t>Абросимов Л.И., Борисова С.В. и др.</t>
  </si>
  <si>
    <t>978-5-8114-3524-1</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</si>
  <si>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</si>
  <si>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Булевы функции в криптографии. Уч. пособие</t>
  </si>
  <si>
    <t>Панкратова И.А.</t>
  </si>
  <si>
    <t>978-5-8114-3465-7</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</si>
  <si>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</si>
  <si>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Введение в веб-разработку на языке JavaScript. Уч. Пособие</t>
  </si>
  <si>
    <t>Государев И.Б.</t>
  </si>
  <si>
    <t>978-5-8114-3539-5</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</si>
  <si>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</si>
  <si>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Васильев Н. П., Заяц А. М.</t>
  </si>
  <si>
    <t>Введение в цифровую обработку биомедицинских изображений. Уч. Пособие</t>
  </si>
  <si>
    <t>Федотов А.А.</t>
  </si>
  <si>
    <t>978-5-8114-3458-9</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</si>
  <si>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специальности «Биотехнические системы и технологии». Разработано на кафедре радиотехники и медицинских диагностических систем.</t>
  </si>
  <si>
    <t>Выпускная квалификационная работа бакалавра. Методические указания. Уч. пособие</t>
  </si>
  <si>
    <t>Соловьев Н.А., Волкова Т.В., Юркевская Л.А.</t>
  </si>
  <si>
    <t>978-5-8114-3337-7</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</si>
  <si>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</si>
  <si>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Данные, информация, знания: методология, теория, технологии. Монография</t>
  </si>
  <si>
    <t>Москвитин А.А.</t>
  </si>
  <si>
    <t>978-5-8114-3232-5</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</si>
  <si>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t>
  </si>
  <si>
    <t>Диагностирование цифровых объектов. Обработка реакций. Монография, 1-е изд.</t>
  </si>
  <si>
    <t>Никифоров С.Н.</t>
  </si>
  <si>
    <t>978-5-8114-4293-5</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</si>
  <si>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</si>
  <si>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Защита информации на предприятии. Уч. пособие, 1-е изд.</t>
  </si>
  <si>
    <t>Тумбинская М.В., Петровский М.В.</t>
  </si>
  <si>
    <t>978-5-8114-4291-1</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</si>
  <si>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</si>
  <si>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Имитационное моделирование. Авторская имитация систем и сетей с очередями. Уч. пособие</t>
  </si>
  <si>
    <t>Рыжиков Ю.И.</t>
  </si>
  <si>
    <t>978-5-8114-3464-0</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</si>
  <si>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</si>
  <si>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Имитационное моделирование. Разработка имитационных моделей средствами iWebsim и AnyLogic. Уч. пособие</t>
  </si>
  <si>
    <t>Палей А.Г., Поллак Г.А.</t>
  </si>
  <si>
    <t>978-5-8114-3844-0</t>
  </si>
  <si>
    <t>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t>
  </si>
  <si>
    <t>Интегрированные системы проектирования и управления. SCADA. Уч. Пособие</t>
  </si>
  <si>
    <t>Музипов Х.Н., Кузяков О.Н., Хохрин С.А., Чащина М.В., Мартынюк Р.В.</t>
  </si>
  <si>
    <t>978-5-8114-3265-3</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</si>
  <si>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</si>
  <si>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Журавлев А. Е., Макшанов А. В., Иванищев А. В.</t>
  </si>
  <si>
    <t>Информатизация общества. Уч. пособие</t>
  </si>
  <si>
    <t>Украинцев Ю.Д.</t>
  </si>
  <si>
    <t>978-5-8114-3845-7</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</si>
  <si>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</si>
  <si>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Лопатин В.М.</t>
  </si>
  <si>
    <t>Информатика. Курс лекций. Учебник, 2-е изд., испр. и доп.</t>
  </si>
  <si>
    <t>Логунова О.С.</t>
  </si>
  <si>
    <t>978-5-8114-3266-0</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</si>
  <si>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</si>
  <si>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Информатика. Практикум в среде Microsoft Office 2016. Уч. пособие, 2-е изд., стер.</t>
  </si>
  <si>
    <t>Журавлев А.Е.</t>
  </si>
  <si>
    <t>978-5-8114-4965-1</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</si>
  <si>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</si>
  <si>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Информатика. Практические задания. Уч. пособие</t>
  </si>
  <si>
    <t>Орлова И.В.</t>
  </si>
  <si>
    <t>978-5-8114-3608-8</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</si>
  <si>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</si>
  <si>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Информационные системы в издательском деле. Уч. пособие</t>
  </si>
  <si>
    <t>Иванько А.Ф., Иванько М.А.</t>
  </si>
  <si>
    <t>978-5-8114-3843-3</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</si>
  <si>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направление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</si>
  <si>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Информационные системы управления экономическими объектами. Лабораторные работы. Уч. пособие, 2-е изд., перераб. и доп.</t>
  </si>
  <si>
    <t>Бочков А.П., Графов А.А.</t>
  </si>
  <si>
    <t>978-5-8114-3777-1</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</si>
  <si>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</si>
  <si>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Информационные технологии в образовании. Учебник.</t>
  </si>
  <si>
    <t>Баранова Е.В., Бочаров М.И., Куликова С.С., Павлова Т.Б.</t>
  </si>
  <si>
    <t>978-5-8114-2187-9</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</si>
  <si>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</si>
  <si>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Информационные технологии на транспорте. Уч. пособие</t>
  </si>
  <si>
    <t>Погосян В.М., Костылев С.И., Руднев С.Г.</t>
  </si>
  <si>
    <t>978-5-8114-3502-9</t>
  </si>
  <si>
    <t>Рассмотрены информационные технологии в транспортном процессе. Приведены виды и назначения средств связи и передачи данных, а также рассмотрены локальные сети и технологии глобальных сетей. Проанализировано информационное и программное обеспечение автоматических систем управления. Подробно рассмотрены автоматизированные системы управления в транспортном процессе.
Учебное пособие предназначено для студентов инженерных специальностей, обучающихся по направлениzv подготовки «Агроинженерия» (академический и прикладной бакалавриат) (квалификация (степень) «бакалавр») и «Наземные транспортно-технологические средства»(квалификация (степень) «специалитет»).</t>
  </si>
  <si>
    <t>Информационные технологии проектирования радиоэлектронных средств. Уч. пособие</t>
  </si>
  <si>
    <t>Муромцев Д.Ю., Тюрин И.В. и др.</t>
  </si>
  <si>
    <t>978-5-8114-3240-0</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</si>
  <si>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</si>
  <si>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</si>
  <si>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Информационные технологии: теоретические основы. Учебник, 2-е изд., стер.</t>
  </si>
  <si>
    <t>Советов Б.Я., Цехановский В.В.</t>
  </si>
  <si>
    <t>978-5-8114-1912-8</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</si>
  <si>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</si>
  <si>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Информационные технологии. Анализ и проектирование информационных систем. Уч. пособие, 2-е изд., испр.</t>
  </si>
  <si>
    <t>Рочев К.В.</t>
  </si>
  <si>
    <t>978-5-8114-3801-3</t>
  </si>
  <si>
    <t>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t>
  </si>
  <si>
    <t>Информационный менеджмент. Учебник, 1-е изд.</t>
  </si>
  <si>
    <t>Петрова Е.А., Фокина Е.А.</t>
  </si>
  <si>
    <t>978-5-8114-3923-2</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</si>
  <si>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t>
  </si>
  <si>
    <t>Исследование операций в задачах программной инженерии. Уч. пособие</t>
  </si>
  <si>
    <t>Соловьев Н.А., Чернопрудова Е.Н. и др.</t>
  </si>
  <si>
    <t>978-5-8114-3770-2</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</si>
  <si>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</si>
  <si>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Исследование операций в экономике. Уч. Пособие</t>
  </si>
  <si>
    <t>Бурда А.Г., Бурда Г.П.</t>
  </si>
  <si>
    <t>978-5-8114-3149-6</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</si>
  <si>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</si>
  <si>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История науки и техники. Уч. пособие</t>
  </si>
  <si>
    <t>Поликарпов В.С., Поликарпова Е.В.</t>
  </si>
  <si>
    <t>978-5-8114-3408-4</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</si>
  <si>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</si>
  <si>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Клиентские технологии веб-дизайна. HTML5 и CSS3. Уч. пособие</t>
  </si>
  <si>
    <t>Диков А.В.</t>
  </si>
  <si>
    <t>978-5-8114-3822-8</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</si>
  <si>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</si>
  <si>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Клиентские технологии веб-программирования: JavaScript и DOM. Уч. пособие, 1-е изд.</t>
  </si>
  <si>
    <t>978-5-8114-4074-0</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</si>
  <si>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</si>
  <si>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Кодирование комбинаторных объектов. Уч. Пособие</t>
  </si>
  <si>
    <t>Иорданский М.А.</t>
  </si>
  <si>
    <t>978-5-8114-2787-1</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</si>
  <si>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</si>
  <si>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Коммерциализация технологий и промышленные инновации. Уч. Пособие</t>
  </si>
  <si>
    <t>Путилов А.В., Черняховская Ю.В.</t>
  </si>
  <si>
    <t>978-5-8114-3371-1</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</si>
  <si>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</si>
  <si>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Комплексное обеспечение информационной безопасности на предприятии. Учебник, 1-е изд.</t>
  </si>
  <si>
    <t>978-5-8114-3940-9</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</si>
  <si>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</si>
  <si>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Компьютерная арифметика + CD. Уч. пособие</t>
  </si>
  <si>
    <t>978-5-8114-4315-4</t>
  </si>
  <si>
    <t>В предлагаемом учебном пособии рассматривается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Рассматриваются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течении ряда лет со студентами математиками и информатиками. Материал пособия может быть полезным учителям информатики и школьникам, интересующимся компьютерными вычислениями.</t>
  </si>
  <si>
    <t>Компьютерная графика. Модели и алгоритмы. Уч. пособие, 2-е изд. стер.</t>
  </si>
  <si>
    <t>Никулин Е.А.</t>
  </si>
  <si>
    <t>978-5-8114-2505-1</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</si>
  <si>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</si>
  <si>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Компьютерная графика. Оптическая визуализация. Уч. пособие</t>
  </si>
  <si>
    <t>978-5-8114-3092-5</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</si>
  <si>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</si>
  <si>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</si>
  <si>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магистерской подготовки, аспирантов и специалистов, работающих в области использования компьютерной графики и компьютерного зрения.</t>
  </si>
  <si>
    <t>Федотов А. В., Хомченко В. Г.</t>
  </si>
  <si>
    <t>Компьютерные технологии в машиностроении. Практикум + CD. Уч. Пособие</t>
  </si>
  <si>
    <t>Копылов Ю.Р.</t>
  </si>
  <si>
    <t>978-5-8114-4005-4</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</si>
  <si>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</si>
  <si>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Логический анализ данных. Уч. пособие, 1-е изд.</t>
  </si>
  <si>
    <t>Дюк В.А.</t>
  </si>
  <si>
    <t>978-5-8114-4180-8</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</si>
  <si>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</si>
  <si>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Математические основы теории систем. Практикум. Уч. Пособие</t>
  </si>
  <si>
    <t>978-5-8114-3645-3</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</si>
  <si>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</si>
  <si>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Математическое программирование. Уч. Пособие</t>
  </si>
  <si>
    <t>978-5-8114-3853-2</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</si>
  <si>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</si>
  <si>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Методика обучения информатике. Учебное пособие, 3-е изд., стер.</t>
  </si>
  <si>
    <t>Лапчик М. П., Рагулина М. И. и др.</t>
  </si>
  <si>
    <t>978-5-8114-5280-4</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</si>
  <si>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</si>
  <si>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Методы MS Excel для решения инженерных задач. Уч. пособие</t>
  </si>
  <si>
    <t>Бильфельд Н.В., Фелькер М.Н.</t>
  </si>
  <si>
    <t>978-5-8114-4609-4</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</si>
  <si>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</si>
  <si>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</si>
  <si>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Никифоров С. Н.</t>
  </si>
  <si>
    <t>Методы защиты информации. Пароли, скрытие, шифрование. Учебное пособие для вузов, 3-е изд., стер.</t>
  </si>
  <si>
    <t>978-5-8114-6352-7</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</si>
  <si>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</si>
  <si>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Методы защиты информации. Шифрование данных. Уч. Пособие, 2-е изд., стер.</t>
  </si>
  <si>
    <t>978-5-8114-4042-9</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</si>
  <si>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</si>
  <si>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Методы и алгоритмы принятия решений в экономике. Уч. пособие, 2-е изд., перераб.</t>
  </si>
  <si>
    <t>Баллод Б.А., Елизарова Н.Н.</t>
  </si>
  <si>
    <t>978-5-8114-3132-8</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</si>
  <si>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</si>
  <si>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Методы и модели исследования сложных систем и обработки больших данных. Монография, 1-е изд.</t>
  </si>
  <si>
    <t>Парамонов И.Ю., Смагин В.А., Косых Н.Е., Хомоненко А.Д.</t>
  </si>
  <si>
    <t>978-5-8114-4006-1</t>
  </si>
  <si>
    <t>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обработки больших данных.</t>
  </si>
  <si>
    <t>Методы и средства социологических исследований. Уч. пособие</t>
  </si>
  <si>
    <t>Баллод Б.А.</t>
  </si>
  <si>
    <t>978-5-8114-3778-8</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</si>
  <si>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</si>
  <si>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Многоволновые оптические системы связи. Уч. пособие</t>
  </si>
  <si>
    <t>Шарангович С.Н.</t>
  </si>
  <si>
    <t>978-5-8114-3540-1</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</si>
  <si>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</si>
  <si>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Модели и методы исследования информационных систем. Монография</t>
  </si>
  <si>
    <t>Хомоненко А.Д., Басыров А.Г. и др.</t>
  </si>
  <si>
    <t>978-5-8114-3675-0</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</si>
  <si>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</si>
  <si>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Модели и способы взаимодействия пользователя с киберфизическим интеллектуальным пространством. Монография</t>
  </si>
  <si>
    <t>Ватаманюк И.В., Левоневский Д.К. и др.</t>
  </si>
  <si>
    <t>978-5-8114-3877-8</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</si>
  <si>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</si>
  <si>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Моделирование бизнес-процессов на предприятиях АПК. Учебник для ВО, 1-е изд.</t>
  </si>
  <si>
    <t>Худякова Е. В., Бондаренко А. М. и др.</t>
  </si>
  <si>
    <t>978-5-8114-5200-2</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</si>
  <si>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</si>
  <si>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Моделирование жестких гибридных систем. Уч. Пособие</t>
  </si>
  <si>
    <t>Новиков Е.А., Шорников Ю.В.</t>
  </si>
  <si>
    <t>978-5-8114-3523-4</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</si>
  <si>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</si>
  <si>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Моделирование задач принятия решений при нечетких исходных данных. Монография</t>
  </si>
  <si>
    <t>Флегонтов А.В., Вилков В.Б., Черных А.К.</t>
  </si>
  <si>
    <t>978-5-8114-4402-1</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</si>
  <si>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</si>
  <si>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Моделирование информационных систем. Unified Modeling Language. Уч. Пособие, 2-е изд., стер.</t>
  </si>
  <si>
    <t>Флегонтов А.В., Матюшичев И.Ю.</t>
  </si>
  <si>
    <t>978-5-8114-2907-3</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</si>
  <si>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</si>
  <si>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Моделирование объектов управления в MatLab. Уч. Пособие</t>
  </si>
  <si>
    <t>Затонский А. В., Тугашова Л. Г.</t>
  </si>
  <si>
    <t>978-5-8114-3270-7</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</si>
  <si>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t>
  </si>
  <si>
    <t>Моделирование процессов адаптивного автоматизированного управления производством. Монография</t>
  </si>
  <si>
    <t>Чертовской В.Д.</t>
  </si>
  <si>
    <t>978-5-8114-3668-2</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</si>
  <si>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</si>
  <si>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</si>
  <si>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Моделирование процессов и систем: Уч.пособие</t>
  </si>
  <si>
    <t>Петров А.В.</t>
  </si>
  <si>
    <t>978-5-8114-1886-2</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</si>
  <si>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</si>
  <si>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Моделирование сигналов и систем. Дифференциальные, дискретные и цифровые модели динамических систем. Уч. пособие</t>
  </si>
  <si>
    <t>Трухин М.П.</t>
  </si>
  <si>
    <t>978-5-8114-3792-4</t>
  </si>
  <si>
    <t>Рассмотрены методология и технология компьютерного моделирования непрерывных, дискретных и цифровых систем. В учебном пособии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</si>
  <si>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Конечномерные системы и дискретные каналы связи. Уч. пособие</t>
  </si>
  <si>
    <t>978-5-8114-3898-3</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</si>
  <si>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</si>
  <si>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Система массового обслуживания. Уч. пособие, 1-е изд.</t>
  </si>
  <si>
    <t>978-5-8114-3922-5</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</si>
  <si>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</si>
  <si>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систем. Методы и модели ускоренной имитации в задачах телекоммуникационных и транспортных сетей. Уч. Пособие</t>
  </si>
  <si>
    <t>Кутузов О.И.</t>
  </si>
  <si>
    <t>978-5-8114-2972-1</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</si>
  <si>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Книга адресована студентам, аспирантам и научным работникам, которые в своей профессиональной деятельности используют имитационное и статистическое моделирование.</t>
  </si>
  <si>
    <t>Мультиагентное моделирование в среде NetLogo: Уч.пособие</t>
  </si>
  <si>
    <t>Мезенцев К.Н.</t>
  </si>
  <si>
    <t>978-5-8114-1933-3</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</si>
  <si>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</si>
  <si>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Надежность и техническая диагностика систем. Уч. пособие</t>
  </si>
  <si>
    <t>Березкин Е.Ф.</t>
  </si>
  <si>
    <t>978-5-8114-3375-9</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</si>
  <si>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</si>
  <si>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Обработка данных и компьютерное моделирование. Уч. пособие, 1-е изд.</t>
  </si>
  <si>
    <t>Стефанова И.А.</t>
  </si>
  <si>
    <t>978-5-8114-4010-8</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</si>
  <si>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свои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</si>
  <si>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Объектно-ориентированное программирование. Учебник</t>
  </si>
  <si>
    <t>Барков И.А.</t>
  </si>
  <si>
    <t>978-5-8114-3586-9</t>
  </si>
  <si>
    <t>Является учебником по одноименной дисциплине. В первой части кратко рассмотрены: природа классов и объектов, объектно-ориентированный анализ и проектирование программных систем, взаимодействие с операционной системой Windows, абстрактные типы данных.
Во второй части подробно обсуждаются базовые основы объектно-ориентированного программирования: наследование, инкапсуляция, полиморфизм, событийное взаимодействие. Графические модели структур классов и структур объектов используются для наглядного представления принципов объектно-ориентированного программирования, что позволяет глубже понять происходящие в объектно-ориентированной программе процессы.
Изложение сопровождается программными примерами с использованием инструментальной среды программирования RAD Studio и языка С++Builder. Принципиальные инвариантные положения могут быть полезны при изучении других языков и систем программирования.
Учебник предназначен для преподавателей, студентов, магистрантов, аспирантов, программистов.</t>
  </si>
  <si>
    <t>Операционные системы. Учебник, 1-е изд.</t>
  </si>
  <si>
    <t>Староверова Н.А.</t>
  </si>
  <si>
    <t>978-5-8114-4000-9</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</si>
  <si>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</si>
  <si>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Оптимальное проектирование ассемблерных программ математических алгоритмов: лабораторный практикум. Уч. пособие</t>
  </si>
  <si>
    <t>Максимов А.В., Максимова Е.А.</t>
  </si>
  <si>
    <t>978-5-8114-2545-7</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</si>
  <si>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</si>
  <si>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Организация беспроводных Ad Hoc и Hot Spot сетей в среде ОС Windows. Уч. Пособие</t>
  </si>
  <si>
    <t>Заяц А.М., Хабаров С.П.</t>
  </si>
  <si>
    <t>978-5-8114-3528-9</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</si>
  <si>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</si>
  <si>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Организация статистической деятельности в России. Учебник, 1-е изд.</t>
  </si>
  <si>
    <t>Романцева Ю. Н.</t>
  </si>
  <si>
    <t>978-5-8114-4924-8</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</si>
  <si>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</si>
  <si>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Основы вычислений и программирования в пакете MathCAD PRIME: Уч.пособие, 2-е изд., стер.</t>
  </si>
  <si>
    <t>Воскобойников Ю.Е., Задорожный А.Ф.</t>
  </si>
  <si>
    <t>978-5-8114-2052-0</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</si>
  <si>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</si>
  <si>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Основы геоинформатики. Учебник, 1-е изд.</t>
  </si>
  <si>
    <t>Цветков В. Я.</t>
  </si>
  <si>
    <t>978-5-8114-4879-1</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</si>
  <si>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</si>
  <si>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Основы интеллектуального анализа данных. Лабораторный практикум. Уч. пособие, 1-е изд.</t>
  </si>
  <si>
    <t>Нестеров С.А.</t>
  </si>
  <si>
    <t>978-5-8114-4509-7</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</si>
  <si>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</si>
  <si>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Системно излагаются теоретические основы информационной безопасности и описываются практические аспекты, связанные с их реализацией. В пособии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Пособие может использоваться в системах повышения квалификации в рамках образовательной программы дополнительного профессионального образования «Информатика и вычислительная техника». Также может быть полезно широкому кругу специалистов в области информационных технологий.</t>
  </si>
  <si>
    <t>Основы компьютерных цифровых технологий машиностроения. Учебник, 1-е изд.</t>
  </si>
  <si>
    <t>978-5-8114-3913-3</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</si>
  <si>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также специалистов, занимающихся компьютерным конструированием деталей и узлов, автоматизированным проектированием технологий.</t>
  </si>
  <si>
    <t>Основы моделирования беспроводных сетей. Среда OMNeT++. Уч. Пособие</t>
  </si>
  <si>
    <t>Хабаров С.П.</t>
  </si>
  <si>
    <t>978-5-8114-3658-3</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</si>
  <si>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</si>
  <si>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Основы моделирования технических систем. Среда Simintech. Уч. Пособие</t>
  </si>
  <si>
    <t>Хабаров С.П., Шилкина М.Л.</t>
  </si>
  <si>
    <t>978-5-8114-3526-5</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</si>
  <si>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</si>
  <si>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Катунин Г.П.</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</si>
  <si>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</si>
  <si>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Основы работы с технологией Bluetooth Low Energy. Учебное пособие, 1-е изд.</t>
  </si>
  <si>
    <t>Калачев А. В., Лапин М. В., Пелихов М. Е.</t>
  </si>
  <si>
    <t>978-5-8114-4737-4</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</si>
  <si>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</si>
  <si>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Основы разработки электронных учебных изданий. Учебно-метод. пос., 3-е изд., стер.</t>
  </si>
  <si>
    <t>Алексеев Г.В., Бриденко И.И.</t>
  </si>
  <si>
    <t>978-5-8114-3960-7</t>
  </si>
  <si>
    <t>Изложены основы языка текстовой разметки HTML и принципов каскадного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</si>
  <si>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Основы современной информатики. Уч. пособие, 5-е изд., стер.</t>
  </si>
  <si>
    <t>Кудинов Ю.И., Пащенко Ф.Ф.</t>
  </si>
  <si>
    <t>978-5-8114-0918-1</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</si>
  <si>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</si>
  <si>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Основы теории дискретных логических и вычислительных устройств: Учебное пособие. 3-е изд., испр.</t>
  </si>
  <si>
    <t>Шоломов Л.А.</t>
  </si>
  <si>
    <t>978-5-8114-1197-9</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</si>
  <si>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Книга является учебным пособием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</si>
  <si>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Основы теории информации и кодирования. Уч. пособие, 3-е изд., стер.</t>
  </si>
  <si>
    <t>978-5-8114-4119-8</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</si>
  <si>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</si>
  <si>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Основы теории сложных систем. Уч. пособие</t>
  </si>
  <si>
    <t>Цветков В.Я.</t>
  </si>
  <si>
    <t>978-5-8114-3509-8</t>
  </si>
  <si>
    <t>Книга написана по материалам лекционных курсов читаемых в Московском технологическом университете (МИРЭА). Книга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Предназначена для студентов и специалистов в области информационных наук.</t>
  </si>
  <si>
    <t>Старолетов С.М.</t>
  </si>
  <si>
    <t>978-5-8114-5239-2</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</si>
  <si>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</si>
  <si>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</si>
  <si>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Хабаров С. П., Шилкина М. Л.</t>
  </si>
  <si>
    <t>Практикум по информатике. Уч. Пособие, 2-е изд., стер.</t>
  </si>
  <si>
    <t>Андреева Н.М., Василюк Н.Н. и др.</t>
  </si>
  <si>
    <t>978-5-8114-2961-5</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</si>
  <si>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</si>
  <si>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Практикум по основам современной информатики: Учебное пособие.</t>
  </si>
  <si>
    <t>Кудинов Ю.И.</t>
  </si>
  <si>
    <t>978-5-8114-1152-8</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</si>
  <si>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операционная система Windows, текстовый процессорWord, табличный процессор Excel и др. Пособие предназначено для студентов всех специальностей, исключая тех, кто специализируется в области информатики.</t>
  </si>
  <si>
    <t>Практические занятия по информатике. Уч. пособие</t>
  </si>
  <si>
    <t>978-5-8114-3827-3</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</si>
  <si>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</si>
  <si>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Практическое введение в программную инженерию. Уч. Пособие</t>
  </si>
  <si>
    <t>978-5-8114-3656-9</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</si>
  <si>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</si>
  <si>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Практическое введение в язык программирования Си. Уч. пособие</t>
  </si>
  <si>
    <t>Солдатенко И.С., Попов И.В.</t>
  </si>
  <si>
    <t>978-5-8114-3150-2</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</si>
  <si>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</si>
  <si>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Прикладная обработка биомедицинских изображений в среде MATLAB. Уч. Пособие</t>
  </si>
  <si>
    <t>978-5-8114-3471-8</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</si>
  <si>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t>
  </si>
  <si>
    <t>Применение CALS технологий на предприятии. Лабораторные работы. Учебное пособие, 1-е изд.</t>
  </si>
  <si>
    <t>Юрчик П. Ф., Голубкова В. Б., Гусеница Д. О.</t>
  </si>
  <si>
    <t>978-5-8114-4628-5</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</si>
  <si>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</si>
  <si>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Применение CALS технологий на предприятии. Учебное пособие, 1-е изд.</t>
  </si>
  <si>
    <t>Юрчик П. Ф., Голубкова В. Б.</t>
  </si>
  <si>
    <t>978-5-8114-4629-2</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</si>
  <si>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</si>
  <si>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Программирование. Сборник задач. Уч. пособие</t>
  </si>
  <si>
    <t>Архипов О.Г., Батасова В.С. и др.</t>
  </si>
  <si>
    <t>978-5-8114-3857-0</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</si>
  <si>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</si>
  <si>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Программно-технические комплексы автоматизированных систем управления. Уч. пособие</t>
  </si>
  <si>
    <t>Музипов Х.Н.</t>
  </si>
  <si>
    <t>978-5-8114-3133-5</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</si>
  <si>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</si>
  <si>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</si>
  <si>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Проектирование и моделирование сетей связи. Лабораторный практикум. Уч. Пособие</t>
  </si>
  <si>
    <t>Тарасов В.Н., Бахарева Н.Ф. и др.</t>
  </si>
  <si>
    <t>978-5-8114-3298-1</t>
  </si>
  <si>
    <t>Учебное пособие предназначено для студентов специальностей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</si>
  <si>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Лабораторно-практические работы. Учебное пособие, 1-е изд.</t>
  </si>
  <si>
    <t>978-5-8114-4618-6</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</si>
  <si>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</si>
  <si>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Учебное пособие, 1 изд.</t>
  </si>
  <si>
    <t>978-5-8114-3811-2</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</si>
  <si>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</si>
  <si>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Проектирование информационных систем: технология автоматизированного проектирования. Лабораторный практикум. Учебно-справочное пособие, 2-е изд., стер.</t>
  </si>
  <si>
    <t>Гвоздева Т.В., Баллод Б.А.</t>
  </si>
  <si>
    <t>978-5-8114-5147-0</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</si>
  <si>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</si>
  <si>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</si>
  <si>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Проектирование информационных систем. Планирование проекта. Лабораторный практикум. Уч. пособие</t>
  </si>
  <si>
    <t>Гвоздева Т.В.</t>
  </si>
  <si>
    <t>978-5-8114-3836-5</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</si>
  <si>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</si>
  <si>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Проектирование информационных систем. Уч. пособие</t>
  </si>
  <si>
    <t>Вейцман В.М.</t>
  </si>
  <si>
    <t>978-5-8114-3713-9</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</si>
  <si>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</si>
  <si>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Проектирование цифровых устройств на ПЛИС. Уч. Пособие</t>
  </si>
  <si>
    <t>Ушенина И.В.</t>
  </si>
  <si>
    <t>978-5-8114-3657-6</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</si>
  <si>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</si>
  <si>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Разработка игр на языке JavaScript: Уч.пособие, 3-е изд., стер.</t>
  </si>
  <si>
    <t>Беляев С.А.</t>
  </si>
  <si>
    <t>978-5-8114-5230-9</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</si>
  <si>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нём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Учебное пособие предназначено для бакалавров и магистров по направлениям "Программная инженерия" и "Прикладная математика и информатика",а также может быть полезно для широкого круга читателей, интересующихся разработкой современных интернет-приложений.</t>
  </si>
  <si>
    <t>Разработка программных приложений в среде BlackBox. Уч. Пособие</t>
  </si>
  <si>
    <t>Болотнов А.М.</t>
  </si>
  <si>
    <t>978-5-8114-3221-9</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</si>
  <si>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</si>
  <si>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Цехановский В. В., Чертовской В. Д.</t>
  </si>
  <si>
    <t>Реализация алгоритмов цифровой обработки сигналов в базисе программируемых логических интегральных схем. Уч. пособие, 4-е изд., испр. и доп.</t>
  </si>
  <si>
    <t>Строгонов А.В.</t>
  </si>
  <si>
    <t>978-5-8114-3491-6</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</si>
  <si>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</si>
  <si>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Решение задач на компьютерах. Спецификация задачи. Уч. Пособие</t>
  </si>
  <si>
    <t>978-5-8114-3095-6</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</si>
  <si>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</si>
  <si>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Сетевые игры. Уч. Пособие</t>
  </si>
  <si>
    <t>Мазалов В.В., Чиркова Ю.В.</t>
  </si>
  <si>
    <t>978-5-8114-3035-2</t>
  </si>
  <si>
    <t>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t>
  </si>
  <si>
    <t>Сетевые модели в задачах экономики. Учебник, 1-е изд.</t>
  </si>
  <si>
    <t>Катаргин Н.В., Невежин В.П.</t>
  </si>
  <si>
    <t>978-5-8114-4202-7</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</si>
  <si>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издании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Издание будет полезно не только бакалаврам, для обучения которых оно предназначено,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</si>
  <si>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Сети ЭВМ и телекоммуникации. Архитектура и организация. Уч. Пособие</t>
  </si>
  <si>
    <t>Гельбух С.С.</t>
  </si>
  <si>
    <t>978-5-8114-3474-9</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</si>
  <si>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</si>
  <si>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Системное программное обеспечение информационных мультимедиасистем. Учебное пособие, 1-е изд.</t>
  </si>
  <si>
    <t>Иванько А. Ф., Иванько М. А.</t>
  </si>
  <si>
    <t>978-5-8114-4927-9</t>
  </si>
  <si>
    <t>Учебное пособие направлено на закрепление у студентов начальных сведений о командном языке операционных систем мобильных мультимедиасистем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</si>
  <si>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Клименко И. С.</t>
  </si>
  <si>
    <t>Системный анализ информационных комплексов. Учебное пособие для ВО, 3-е изд., стер.</t>
  </si>
  <si>
    <t>Волкова В.Н.</t>
  </si>
  <si>
    <t>978-5-8114-5601-7</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</si>
  <si>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</si>
  <si>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Системы отображения информации. Инженерная психология. Учебник</t>
  </si>
  <si>
    <t>Смирнов В.М.</t>
  </si>
  <si>
    <t>978-5-8114-4288-1</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</si>
  <si>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</si>
  <si>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Макшанов А. В., Журавлев А. Е., Тындыкарь Л. Н.</t>
  </si>
  <si>
    <t>Социальные медиасервисы в образовании. Монография, 1-е изд.</t>
  </si>
  <si>
    <t>Диков А. В.</t>
  </si>
  <si>
    <t>978-5-8114-4741-1</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</si>
  <si>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</si>
  <si>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Статистическая обработка информации. Основы теории и компьютерный практикум + CD. Уч. пособие, 1-е изд.</t>
  </si>
  <si>
    <t>Трушков А.С.</t>
  </si>
  <si>
    <t>978-5-8114-4322-2</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</si>
  <si>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</si>
  <si>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Пен Р. З., Пен В. Р.</t>
  </si>
  <si>
    <t>Структуры данных в C#: линейные и нелинейные динамические структуры. Уч. Пособие</t>
  </si>
  <si>
    <t>Симонова Е.В.</t>
  </si>
  <si>
    <t>978-5-8114-3098-7</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</si>
  <si>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</si>
  <si>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Структуры и алгоритмы обработки данных. Линейные структуры. Уч. пособие</t>
  </si>
  <si>
    <t>Апанасевич С.А.</t>
  </si>
  <si>
    <t>978-5-8114-3366-7</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</si>
  <si>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</si>
  <si>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Павлов Л. А., Первова Н. В.</t>
  </si>
  <si>
    <t>Теория автоматического управления. Задачи и решения. Уч. пособие</t>
  </si>
  <si>
    <t>978-5-8114-2161-9</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</si>
  <si>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</si>
  <si>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Попов И.Ю., Блинова И.В.</t>
  </si>
  <si>
    <t>978-5-8114-4204-1</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</si>
  <si>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</si>
  <si>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Теория параллельного диагностирования. Дискретные объекты. Монография</t>
  </si>
  <si>
    <t>978-5-8114-4292-8</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</si>
  <si>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</si>
  <si>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Теория проектирования распределенных информационных систем. Монография</t>
  </si>
  <si>
    <t>Остроух А.В., Помазанов А.В.</t>
  </si>
  <si>
    <t>978-5-8114-3417-6</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</si>
  <si>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</si>
  <si>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Теория управления. Учебник</t>
  </si>
  <si>
    <t>Лившиц К.И., Параев Ю.И.</t>
  </si>
  <si>
    <t>978-5-8114-4497-7</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</si>
  <si>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</si>
  <si>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Технические средства автоматизации и управления на основе IIoT/IoT. Учебное пособие для ВО, 1-е изд.</t>
  </si>
  <si>
    <t>Страшун Ю. П.</t>
  </si>
  <si>
    <t>978-5-8114-5018-3</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</si>
  <si>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</si>
  <si>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Технологии интеллектуального анализа данных. Уч. Пособие, 2-е изд., стер.</t>
  </si>
  <si>
    <t>Макшанов А.В., Журавлев А.Е.</t>
  </si>
  <si>
    <t>978-5-8114-4493-9</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</si>
  <si>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</si>
  <si>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Технологии пакетной коммутации. Учебник, 1-е изд.</t>
  </si>
  <si>
    <t>Васин Н.Н.</t>
  </si>
  <si>
    <t>978-5-8114-3866-2</t>
  </si>
  <si>
    <t>Рассматриваются принципы построения сетей пакетной коммутации, основные технологии локальных сетей, принципы и средства межсетевого взаимодействия, принципы построения и функционирования глобальных сетей. Описано функционирование и основные характеристики коммутаторов и маршрутизаторов, приводятся примеры технологий конфигурирования устройств, их проверки и отладки. Данное учебное издание рекомендуется Учебно-методической комиссией ФГОБУ ВПО ПГУТИ к использованию в качестве учебного пособия по дисциплине «Технологии пакетной коммутации», входящей в учебный план направления подготовки бакалавров 210700 «Инфокоммуникационные технологии и системы связи».</t>
  </si>
  <si>
    <t>Технологии создания интеллектуальных устройств, подключенных к интернет. Уч. пособие, 2-е изд. стер.</t>
  </si>
  <si>
    <t>Приемышев А.В., Крутов В.Н., Треяль В.А., Коршакова О.А.</t>
  </si>
  <si>
    <t>978-5-8114-2310-1</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</si>
  <si>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</si>
  <si>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Технологичность конструкций. Лабораторный практикум. Уч. пособие</t>
  </si>
  <si>
    <t>Кузовкин А.В.</t>
  </si>
  <si>
    <t>978-5-8114-3370-4</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</si>
  <si>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</si>
  <si>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Технология разработки программного обеспечения. Уч. пособие</t>
  </si>
  <si>
    <t>Зубкова Т.М.</t>
  </si>
  <si>
    <t>978-5-8114-3842-6</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</si>
  <si>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направления «Информатика и вычислительная техника», «Программная инженерия» и «Информационные системы и технологии» по общему профилю подготовки.</t>
  </si>
  <si>
    <t>Управление данными: Учебник</t>
  </si>
  <si>
    <t>Цехановский В.В.</t>
  </si>
  <si>
    <t>978-5-8114-1853-4</t>
  </si>
  <si>
    <t>В настоящее время нарастает объем данных, прежде всего электронного вида, которыми следует управлять. Данные могут быть структурированными (базы данных) и неструктурированными (гипертекст). В работе излагаются вопросы построения и использования технологии баз данных в процессе выработки и принятия решений. Теория баз данных, являющихся одним из важнейших элементов компьютеризации фирм и предприятий, интенсивно развивалась в конце 80-х годов, тогда как последнее десятилетие характеризуется высокой динамичностью развития прежде всего вопросов прикладного характера. Работа рассчитана прежде всего на разработчиков и пользователей баз и хранилищ данных; преподавателей и научных сотрудников, сферой интереса которых является технология хранения и управления данными; менеджеров и руководителей различного ранга; желающих самостоятельно ознакомиться с современным состоянием технологии баз данных.</t>
  </si>
  <si>
    <t>Цифровая голография. Математические методы. Уч. пособие</t>
  </si>
  <si>
    <t>Гужов В.И.</t>
  </si>
  <si>
    <t>978-5-8114-3410-7</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</si>
  <si>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</si>
  <si>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Цифровая обработка сигналов в базисе программируемых логических интегральных схем. Уч. пособие, 2-е изд., испр. и доп.</t>
  </si>
  <si>
    <t>978-5-8114-1981-4</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</si>
  <si>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</si>
  <si>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Цифровая обработка сигналов. Водяные знаки в аудиофайлах. Уч. Пособие</t>
  </si>
  <si>
    <t>Столов Е.Л.</t>
  </si>
  <si>
    <t>978-5-8114-3014-7</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</si>
  <si>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спциализирующихся по информационной безопасности.</t>
  </si>
  <si>
    <t>Численные методы теории очередей. Уч. Пособие</t>
  </si>
  <si>
    <t>978-5-8114-3462-6</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</si>
  <si>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</si>
  <si>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Численные методы. Учебник</t>
  </si>
  <si>
    <t>Слабнов В.Д.</t>
  </si>
  <si>
    <t>978-5-8114-4549-3</t>
  </si>
  <si>
    <t>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t>
  </si>
  <si>
    <t>Эконометрика в Excel: парные и множественные регрессионные модели. Уч. пособие, 2-е изд., стер.</t>
  </si>
  <si>
    <t>978-5-8114-2318-7</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</si>
  <si>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</si>
  <si>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Гайдук В. И., Лемещенко П. С. и др.</t>
  </si>
  <si>
    <t>Экономика фирмы. Междисциплинарный анализ. Учебник, 1-е изд.</t>
  </si>
  <si>
    <t>978-5-8114-4718-3</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</si>
  <si>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</si>
  <si>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Экономико-математическое моделирование. Уч. пособие</t>
  </si>
  <si>
    <t>Катаргин Н.В.</t>
  </si>
  <si>
    <t>978-5-8114-3075-8</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</si>
  <si>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</si>
  <si>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Свердлов С.З.</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</si>
  <si>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</si>
  <si>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</si>
  <si>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Автоматизированные информационно-управляющие системы с применением SCADA системы TRACE MODE: Уч.пособие</t>
  </si>
  <si>
    <t>Пьявченко Т.А.</t>
  </si>
  <si>
    <t>978-5-8114-1885-5</t>
  </si>
  <si>
    <t>Основы теории надежности и технической диагностики. Учебник</t>
  </si>
  <si>
    <t>Сапожников В.В., Сапожников В.В., Ефанов Д.В.</t>
  </si>
  <si>
    <t>978-5-8114-3453-4</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</si>
  <si>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Особое внимание уделено проблеме синтеза самопроверяемых и отказоустойчивых структур.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</si>
  <si>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Приборы контроля состава и качества технологических сред. Учебн. пос., 1-е изд.</t>
  </si>
  <si>
    <t>Сажин С.Г.</t>
  </si>
  <si>
    <t>978-5-8114-1237-2</t>
  </si>
  <si>
    <t>В книге дается описание методов измерения и автоматических приборов для анализа состава и качества технологических газов и растворов.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В основном рассматриваются автоматические промышленные приборы, выпускаемые отечественной промышленностью, и в то же время наиболее интересные зарубежные приборы. Книга готовится в соответствии с учебной программой курса "Технологические измерения и приборы" и предназначена в качестве учебного пособия для студентов очного, заочного и вечернего отделений по специальности "Автоматизация технологических процессов и производств" (для химических и пищевых производств). Книга может быть полезна для практической деятельности широкого круга инженерно - технических специалистов, работающих в области автоматизации химической, пищевой и других отраслей промышленности, в том числе как справочник по аналитическим средствам контроля.</t>
  </si>
  <si>
    <t>Проектирование мехатронных и робототехнических устройств + CD. Уч. пос., 1-е изд.</t>
  </si>
  <si>
    <t>Лукинов А.П.</t>
  </si>
  <si>
    <t>978-5-8114-1166-5</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</si>
  <si>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Учебник сопровождается CD, на котором размещена база знаний из компьютерной расчетно-обучающей системы «Мехатроника и робототехника», КРОС МиР. Эта база знаний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Учебное пособие предназначено для подготовки бакалавров и магистров по направлению «Мехатроника и робототехника».</t>
  </si>
  <si>
    <t>Следящие приводы промышленного технологического оборудования: Уч.пособие, 2-е изд., стер.</t>
  </si>
  <si>
    <t>Пашков Е.В.</t>
  </si>
  <si>
    <t>978-5-8114-1848-0</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</si>
  <si>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</si>
  <si>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Средства автоматического контроля технологических параметров. Учебник, 1-е изд.</t>
  </si>
  <si>
    <t>978-5-8114-1644-8</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</si>
  <si>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</si>
  <si>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Теория систем управления. Учебн. пос., 2-е изд., испр. и доп.</t>
  </si>
  <si>
    <t>978-5-8114-1566-3</t>
  </si>
  <si>
    <t>Учебное пособие содержит основные разделы современной теории управления динамическими системами, снабжено многочисленными примерами и иллюстрациями, содержит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t>
  </si>
  <si>
    <t>Смирнов Ю. А.</t>
  </si>
  <si>
    <t>Технические средства автоматизации. Уч. пособие, 1-е изд.</t>
  </si>
  <si>
    <t>Захахатнов В.Г., Попов В.М., Афонькина В.А.</t>
  </si>
  <si>
    <t>978-5-8114-4111-2</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</si>
  <si>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</si>
  <si>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Введение в теоретико-числовые методы криптографии. Учебн. пос., 1-е изд.</t>
  </si>
  <si>
    <t>Информационная безопасность</t>
  </si>
  <si>
    <t>978-5-8114-1116-0</t>
  </si>
  <si>
    <t>Криптография. 2-е изд.</t>
  </si>
  <si>
    <t>Молдовян А., Молдовян Н., Советов Б.</t>
  </si>
  <si>
    <t>В книге рассм. как общие, так и частные проблемы криптографии: проблемы защиты информации в комп. системах, криптосистемы, виды шифров и мн. др. Излаг. основы применения криптографии в практич. информатике. Для криптологов, программистов и всех, кто интер. проблемами шифрования инф-ции.</t>
  </si>
  <si>
    <t>Адаптивные голографические интерферометры для наномеханики. Уч. Пособие</t>
  </si>
  <si>
    <t>Петров В.М.</t>
  </si>
  <si>
    <t>Радиоэлектроника и приборостроение</t>
  </si>
  <si>
    <t>978-5-8114-3157-1</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</si>
  <si>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</si>
  <si>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Адаптивные и инвариантные алгоритмы обнаружения объектов на изображениях и их моделирование в Matlab. Учебн. пос., 2-е изд., доп.</t>
  </si>
  <si>
    <t>Волков В.Ю.</t>
  </si>
  <si>
    <t>978-5-8114-1656-1</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</si>
  <si>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Matlab.Пособие предназначено для студентов технических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</si>
  <si>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Аналоговая электроника в приборостроении. Руководство по решению задач. Уч. пособие</t>
  </si>
  <si>
    <t>Прохоров С.Г., Шиндор О.В.</t>
  </si>
  <si>
    <t>978-5-8114-3983-6</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</si>
  <si>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</si>
  <si>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Антенны: Уч.пособие, 4-е изд., стер.</t>
  </si>
  <si>
    <t>Зырянов Ю.Т., Федюнин П.А., Белоусов О.А. и др.</t>
  </si>
  <si>
    <t>978-5-8114-5148-7</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</si>
  <si>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рупорныхантенн. Настоящее пособие предназначено для направлений подготовки бакалавров и магистров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 и разных форм обучения.</t>
  </si>
  <si>
    <t>Введение в биофизику для электро- и радиоинженеров. Уч. пособие</t>
  </si>
  <si>
    <t>Штыков В.В.</t>
  </si>
  <si>
    <t>978-5-8114-3734-4</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</si>
  <si>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явление в биологических объектах и системах в рамках модели движение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Рассматривается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</si>
  <si>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Введение в нанотехнологию. Учебное пособие, 1-е изд.</t>
  </si>
  <si>
    <t>Марголин В.И.</t>
  </si>
  <si>
    <t>978-5-8114-1318-8</t>
  </si>
  <si>
    <t>Учебное пособие содержит общие представления о предмете нанотехнология, понятия нанонаука и наномир и их отличие от представлений классической и квантовой физики,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Учебное пособие предназначено для студентов, обучающихся по программе бакалавров и студентов старших курсов, обучающихся по программам инженеров, магистров, аспирантов и специалистов, работающих в направлении нанотехнологии.</t>
  </si>
  <si>
    <t>Виртуальные лаборатории полупроводниковых систем в среде Matlab-Simulink + CD. Учебник, 1-е изд.</t>
  </si>
  <si>
    <t>Герман-Галкин С.Г.</t>
  </si>
  <si>
    <t>978-5-8114-1520-5</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</si>
  <si>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t>
  </si>
  <si>
    <t>Гриф УМО, для ВПО. В данном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из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</si>
  <si>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Задачник по электронным приборам. Уч. пособие, 4-е изд., стер.</t>
  </si>
  <si>
    <t>Терехов В.А.</t>
  </si>
  <si>
    <t>978-5-8114-0503-9</t>
  </si>
  <si>
    <t>Книга содержит зхадачи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</si>
  <si>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Золь-гель технология микро- и нанокомпозитов. Учебное пособие, 1-е изд.</t>
  </si>
  <si>
    <t>Шилова О.А.</t>
  </si>
  <si>
    <t>978-5-8114-1417-8</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</si>
  <si>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Книга может быть полезна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микро_ и наноматериалов.</t>
  </si>
  <si>
    <t>Квантовая и оптическая электроника. Уч. пособие, 4-е изд., стер.</t>
  </si>
  <si>
    <t>Киселев Г.Л.</t>
  </si>
  <si>
    <t>978-5-8114-4986-6</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</si>
  <si>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применения лазеров. Предназначается для студентов, обучающихся по направлению "Электроника и нанолектроника".</t>
  </si>
  <si>
    <t>Когерентные оптические сети. Уч. пособие</t>
  </si>
  <si>
    <t>Фокин В.Г.</t>
  </si>
  <si>
    <t>978-5-8114-2105-3</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</si>
  <si>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 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повышающих свою квалификацию по актуальному направлению развития техники оптической связи.</t>
  </si>
  <si>
    <t>Конструирование блоков радиоэлектронных средств. Уч. пособие</t>
  </si>
  <si>
    <t>Муромцев Д.Ю., Белоусов О.А. и др.</t>
  </si>
  <si>
    <t>978-5-8114-3529-6</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</si>
  <si>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t>
  </si>
  <si>
    <t>Конструирование точных (оптических) приборов: Уч.пособие, 2-е изд., испр. и доп.</t>
  </si>
  <si>
    <t>Латыев С.М.</t>
  </si>
  <si>
    <t>978-5-8114-1734-6</t>
  </si>
  <si>
    <t>Рассматриваются методы, общие правила и принципы конструирования точных приборов и их элементов. Излагаются основы теории точности и понятия надежности приборов, современные методы повышения качества приборов при проектировании, включая алгоритмическую (цифровую) коррекцию погрешностей.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</si>
  <si>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Лазеры: применения и приложения: Уч. пособие</t>
  </si>
  <si>
    <t>Борейшо А.С. (под ред.)</t>
  </si>
  <si>
    <t>978-5-8114-2234-0</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</si>
  <si>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</si>
  <si>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Математическое моделирование радиотехнических систем. Уч. пособие</t>
  </si>
  <si>
    <t>Монаков А.А.</t>
  </si>
  <si>
    <t>978-5-8114-2188-6</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</si>
  <si>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</si>
  <si>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Математическое обеспечение САПР. Учебн. пос., 2-е изд., перераб. и доп.</t>
  </si>
  <si>
    <t>Муромцев Д. Ю.</t>
  </si>
  <si>
    <t>978-5-8114-1573-1</t>
  </si>
  <si>
    <t>Представлены базовые понятия и определения в области систем автоматизированного проектирования, приведена информация по их классификации и видах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Особое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конструкторскогопроектирования. Учебное пособие предназначено для бакалавров и магистрантов, обучающихся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аспирантов и специалистов, занимающихся проектированием радиоэлектронной аппаратуры, а также для студентов других технических направлений и специальностей.</t>
  </si>
  <si>
    <t>Материалы электронной техники. Задачи и вопросы. 3-е изд.</t>
  </si>
  <si>
    <t>Антипов Б., Сорокин В., Терехов В.</t>
  </si>
  <si>
    <t>Уч. пособие. Сод. вопросы и задачи, решение кот. должно способствовать закреплению и углублению представлений о физич. процессах и явлениях в проводниковых, полупроводниковых, диэлектрических и магнитных материалах, приобретению практич. навыков по эффективному использованию материалов при разработке электронных приборов. Даны решения типовых задач и задач повышенной сложности. С ответами. Для студ. ВУЗов по спец-тям электронной техники.</t>
  </si>
  <si>
    <t>Григорьев А. Д., Иванов В. А., Молоковский С. И.</t>
  </si>
  <si>
    <t>Микросхемотехника и наноэлектроника: Учебное пособие.</t>
  </si>
  <si>
    <t>978-5-8114-1161-0</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</si>
  <si>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</si>
  <si>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В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 подобных (AIM Spice) систем схемотехнического моделирования. Представлен широкий спектр базовых и универсальных SPICE моделей, как традиционных, так и новых приборов, включая: биполярные и МОП транзисторы, гетеробиполярные транзисторы, тонкопленочные транзисторы на поликремнии и аморфном кремнии, полевые транзисторы на GaAs с барьером Шоттки. Пособие предназначено для студентов технических вузов.</t>
  </si>
  <si>
    <t>Надежность радиоэлектронного оборудования и средств автоматики. Уч. пособие, 2-е изд., испр. и доп.</t>
  </si>
  <si>
    <t>Солодов В.С., Калитёнков Н.В.</t>
  </si>
  <si>
    <t>978-5-8114-3100-7</t>
  </si>
  <si>
    <t>Содержание пособия соответствует программе «Надежность и техническая диагностика транспортного радиооборудования и средств автоматики» для специальности «Техническая эксплуатация транспортного радиооборудования». Курс состоит из 15 лекций и рассчитан на изучение дисциплины в течение одного семестра. Лекции содержат тщательно подобранные примеры решения типовых задач.</t>
  </si>
  <si>
    <t>Нанотехнологии в электронике. Введение в специальность. Уч. Пособие, 2-е изд., стер.</t>
  </si>
  <si>
    <t>978-5-8114-3986-7</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</si>
  <si>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</si>
  <si>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Основы корректирующего кодирования: теория и лабораторный практикум + CD. Учебн.пос., 2-е изд., стер.</t>
  </si>
  <si>
    <t>Матвеев Б.В.</t>
  </si>
  <si>
    <t>978-5-8114-1631-8</t>
  </si>
  <si>
    <t>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связанного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«Радиотехника», профилю «Радиотехнические средства передачи, приема и обработки сигналов», дисциплине «Основы корректирующего кодирования» и по направлению «Радиотехника», магистерской программе подготовки «Радиотехнические средства обработки и защиты информации в каналах связи», дисциплине «Защита информации в каналах связи».</t>
  </si>
  <si>
    <t>Основы микроэлектроники и микропроцессорной техники. Учебное пособие, 2-е изд., испр.</t>
  </si>
  <si>
    <t>978-5-8114-1379-9</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</si>
  <si>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</si>
  <si>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нано- и функциональной электроники. Учебное пособие, 2-е изд., испр.</t>
  </si>
  <si>
    <t>978-5-8114-1378-2</t>
  </si>
  <si>
    <t>В книге изложены историческая справка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</si>
  <si>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радиотехники: Уч.пособие</t>
  </si>
  <si>
    <t>Догадин Н.Б.</t>
  </si>
  <si>
    <t>978-5-8114-0761-3</t>
  </si>
  <si>
    <t>Для студентов нерадиотехнических специальностей вузов. Излагаются базовые сведения по методам расчета электронных систем, принципам работы, построения и применения основных электронных приборов, радиотехнических устройств, систем связи и телевидиния, позволяющие понять, грамотно применить и объяснить работу современной радиоэлектронной аппаратуры.</t>
  </si>
  <si>
    <t>Основы радиотехнических систем: Уч.пособие, 2-е изд., перераб. и доп.</t>
  </si>
  <si>
    <t>Зырянов Ю.Т.</t>
  </si>
  <si>
    <t>978-5-8114-1903-6</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</si>
  <si>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</si>
  <si>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Основы схемотехники телекоммуникационных устройств. Уч. Пособие</t>
  </si>
  <si>
    <t>Травин Г.А.</t>
  </si>
  <si>
    <t>978-5-8114-2771-0</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</si>
  <si>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</si>
  <si>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Основы теории преобразования сигналов в оптико-электронных системах. Учебник, 2-е изд., стер.</t>
  </si>
  <si>
    <t>Порфирьев Л.Ф.</t>
  </si>
  <si>
    <t>978-5-8114-1512-0</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</si>
  <si>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ОЭС.Учебник предназначен для студентов вузов, обучающихся по оптическим направлениям подготовки, а также для инженерно-технических работников.</t>
  </si>
  <si>
    <t>Основы технической электродинамики. Учебное пособие, 2-е изд., испр. и доп.</t>
  </si>
  <si>
    <t>Милютин Е. Р.</t>
  </si>
  <si>
    <t>978-5-8114-4681-0</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</si>
  <si>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</si>
  <si>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Полупроводниковые приборы: Учебное пособие. 9-е изд.</t>
  </si>
  <si>
    <t>Пасынков В.В.</t>
  </si>
  <si>
    <t>978-5-8114-0368-4</t>
  </si>
  <si>
    <t>Доп.Мин.обр.РФ для студентов ВУЗов,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 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</si>
  <si>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Приемники оптического излучения: Учебник</t>
  </si>
  <si>
    <t>Ишанин Г.Г.</t>
  </si>
  <si>
    <t>978-5-8114-1048-4</t>
  </si>
  <si>
    <t>Изложены физические основы построения, параметры и характеристики,схемы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</si>
  <si>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Проектирование цифровых устройств + CD. Учебн. пос., 1-е изд.</t>
  </si>
  <si>
    <t>Пухальский Г.И.</t>
  </si>
  <si>
    <t>978-5-8114-1265-5</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</si>
  <si>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системологических уравнений. Практически для всех синтезированных схем изготовлены файлы,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Учебное пособие предназначено для студентов вузов радиотехнических специальностей,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</si>
  <si>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Радиоавтоматика. Уч. пособие, 3-е изд., испр.</t>
  </si>
  <si>
    <t>Коновалов Г.Ф.</t>
  </si>
  <si>
    <t>978-5-8114-2549-5</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</si>
  <si>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t>
  </si>
  <si>
    <t>Радиоприемные устройства систем радиосвязи и радиодоступа. Уч. пособие, 2-е изд., испр.</t>
  </si>
  <si>
    <t>Травин Г.А., Травин Д.С.</t>
  </si>
  <si>
    <t>978-5-8114-3618-7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</si>
  <si>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очной, заочной, заочно-ускоренной, заочно-дистанционной формам обучения, обучающихся по направлению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направлению подготовки «Радиотехника» «Конструирование и технология электронных средств» квалификации «бакалавр», «магистр».</t>
  </si>
  <si>
    <t>Схемотехника и расчет бестрансформаторных усилителей с обратными связями. Уч. пособие, 2-е изд., испр.</t>
  </si>
  <si>
    <t>978-5-8114-3667-5</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</si>
  <si>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формам обучения вузов, обучающихся по направлению подготовки «Инфокоммуникационные технологии и системы связи» (квалификация (степень) «бакалавр», «магистр») «Инфокоммуникационные технологии и системы специальной связи» (квалификации «специалист»), а также по направлению подготовки «Радиотехника» и «Конструирование и технология электронныхсредств» (квалификации «бакалавр», «магистр»).</t>
  </si>
  <si>
    <t>Схемотехника измерительных устройств. Учебное пособие, 4-е изд., стер.</t>
  </si>
  <si>
    <t>Муханин Л.Г.</t>
  </si>
  <si>
    <t>978-5-8114-0843-6</t>
  </si>
  <si>
    <t>Рекомендовано УМО по образованию в обл.приборостроения и оптотехники в качестве уч. пособия для студентов высших уч.заведений,обуч. по направлению подготовки 200100-приборостроение и специальности, 200101-приборостроение. В уч.пособии изложены оснговы агебры логики,электронно-компонентная база систем обработки информации,спец. вопросы схемотехники измерительных приборов на примере фотоэлектрических отсчетно-измерительных устройств.Рассмотрены вопросы коррекции системы измерительных сигналов и их аппаратурной реализации,проведен анализ методов и средств структурной компенсации погрешностей  измерения ,представлена теория электронных фазовых интерполяторов.Показана 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математике.Отдельные разделы книги будут полезны специалистам в области схемотехник, оптоэлектроники и измерительной техники.</t>
  </si>
  <si>
    <t>Теоретические основы оптико-электронных приборов: Учебное пособие. 3-е изд., испр. и доп.</t>
  </si>
  <si>
    <t>Мирошников М.М.</t>
  </si>
  <si>
    <t>978-5-8114-1036-1</t>
  </si>
  <si>
    <t>В учебном пособии последовательно изложены теоретические основы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иконике.Материалы книги основаны на собственных многолетних исследованиях автора в ГОИ им. C. И. Вавилова. Учебное пособие предназначено для студентов технических вузов.</t>
  </si>
  <si>
    <t>Теоретические основы передачи информаци. Учебн. пос., 1-е изд.</t>
  </si>
  <si>
    <t>978-5-8114-1139-9</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</si>
  <si>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обучающихся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 к изучению фундаментальных монографий.</t>
  </si>
  <si>
    <t>Теоретические основы построения имитаторов-анализаторов усилителей и автогенераторов СВЧ. Монография</t>
  </si>
  <si>
    <t>Савелькаев С.В.</t>
  </si>
  <si>
    <t>978-5-8114-3670-5</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</si>
  <si>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</si>
  <si>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«Управление в технических системах». Также может быть полезно инженерам и аспирантам радиотехнических специальностей.</t>
  </si>
  <si>
    <t>Техническая диагностика радиооборудования и средств автоматики. Уч. пособие</t>
  </si>
  <si>
    <t>978-5-8114-3737-5</t>
  </si>
  <si>
    <t>Курс лекций по диагностике радиооборудования и средств автоматики соответствует программе «Надежность и техническая диагностика транспортного радиооборудования и средств автоматики» для специальности «Техническая эксплуатация транспортного радиооборудования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t>
  </si>
  <si>
    <t>Технология и конструкции микросхем, микропроцессоров и микросборок: Учеб.пособие. 3-е изд.</t>
  </si>
  <si>
    <t>Коледов Л.А.</t>
  </si>
  <si>
    <t>978-5-8114-0766-8</t>
  </si>
  <si>
    <t>Рек.уч.-мет.объед. вузов РФ по образованию в области радиотехники, биомедицинской техники и автоматизации в качестве уч.пос. для студ. ВУЗов, обучающихся по специальности 210201 - "Проектирование и технология радиоэлектронных средств" направления 210200 - "Проектирование и технология электронных средств".  Изложены сведения о конструкторско-технологических вариантах исполнения элементов и компонентов микросхем, микропроцессоров и микросборок. Дано детальное описание технологических маршрутов их производства. Уделено особое внимание вопросам анализа и синтеза технологических маршрутов, обеспечению качества изделий микроэлектроники и эффективности их производства. Представлены и проанализированы с точки зрения их использования в микроэлектронной аппаратуре современные конструкции изделий микроэлектроники.</t>
  </si>
  <si>
    <t>Технология полупроводниковых материалов. Учебн. пос., 2-е изд., испр.</t>
  </si>
  <si>
    <t>Александров С.Е.</t>
  </si>
  <si>
    <t>978-5-8114-1290-7</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</si>
  <si>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новых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</si>
  <si>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Технология производства электронных средств. Учебник, 2-е изд., испр. и доп.</t>
  </si>
  <si>
    <t>Юрков Н. К.</t>
  </si>
  <si>
    <t>978-5-8114-1552-6</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</si>
  <si>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Информация изложена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предназначено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</si>
  <si>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Толстые плёнки радиоэлектроники. Физико-технические основы, гетероструктурные среды, приложения. Учебн. пос., 1-е изд.</t>
  </si>
  <si>
    <t>Подвигалкин В.Я.</t>
  </si>
  <si>
    <t>978-5-8114-2404-7</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</si>
  <si>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пленок,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толстопленочной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</si>
  <si>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Узкополосные управляемые фильтры для DWDM систем. Уч. пособие</t>
  </si>
  <si>
    <t>978-5-8114-3665-1</t>
  </si>
  <si>
    <t>В систематизированном виде изложены основы разработки, расчета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</si>
  <si>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Устройства приема и обработки сигналов. Учебник</t>
  </si>
  <si>
    <t>Дворников С.В., Крячко А.Ф., Мичурин С.В.</t>
  </si>
  <si>
    <t>978-5-8114-4243-0</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</si>
  <si>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</si>
  <si>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Физика полупроводников: Учебник. 4-е изд., стер.</t>
  </si>
  <si>
    <t>Шалимова К.В.</t>
  </si>
  <si>
    <t>978-5-8114-0922-8</t>
  </si>
  <si>
    <t>В учебнике рассмотрены модельные представления и механизмы электропроводности, даны основы зонной теории полупроводников и теории колебаний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Для студентов технических специальностей и инженерно-технических работников.</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</si>
  <si>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</si>
  <si>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Физические основы проектирования кремниевых цифровых интегральных микросхем в монолитном и гибридном исполнении. Учебное пособие, 1-е изд.</t>
  </si>
  <si>
    <t>Попов В.Д.</t>
  </si>
  <si>
    <t>978-5-8114-1375-1</t>
  </si>
  <si>
    <t>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Изложены вопросы проектирования элементов гибридных микросхем. Много внимания уделено проектированию МОП и КМОП интегральных микросхем(ИМС), т. к. в настоящее время именно эти ИМС занимают ведущие позиции в производстве микросхем в целом. Основной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эксплуатации. Учебное пособие предназначено для преподавателей, аспирантов и студентов, специализирующихся по направлениям микроэлектроники, электроники, электронных измерительных систем, а также специалистов, интересующихся надежностью и радиационной стойкостью ИМС.</t>
  </si>
  <si>
    <t>Физические основы электроники. Учебное пособие, 2-е изд., испр.</t>
  </si>
  <si>
    <t>978-5-8114-1369-0</t>
  </si>
  <si>
    <t>В книге изложены историческая справка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</si>
  <si>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Электродинамика и микроволновая техника: Учебник. 2-е изд.</t>
  </si>
  <si>
    <t>Григорьев А. Д.</t>
  </si>
  <si>
    <t>978-5-8114-0706-4</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</si>
  <si>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</si>
  <si>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Электронные сигналы и цепи. Цифровые сигналы и устройства: Уч.пособие</t>
  </si>
  <si>
    <t>978-5-8114-2134-3</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</si>
  <si>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</si>
  <si>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Энергетические расчеты в электродинамике. Учебное пособие, 1-е изд.</t>
  </si>
  <si>
    <t>Власенко В. И., Дворников С. В., Крячко А. Ф.</t>
  </si>
  <si>
    <t>978-5-8114-4630-8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</si>
  <si>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</si>
  <si>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Введение в теоретическую электротехнику. Курс подготовки бакалавров. Уч. пособие</t>
  </si>
  <si>
    <t>Бычков Ю.А., Золотницкий В.М.и др.</t>
  </si>
  <si>
    <t>Электротехника и энергетика</t>
  </si>
  <si>
    <t>978-5-8114-2406-1</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</si>
  <si>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</si>
  <si>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Юдаев И. В., Даус Ю. В., Гамага В. В.</t>
  </si>
  <si>
    <t>Измерения в электрических сетях 0,4...10 кВ. Уч. Пособие</t>
  </si>
  <si>
    <t>Попов Н.М.</t>
  </si>
  <si>
    <t>978-5-8114-3598-2</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</si>
  <si>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</si>
  <si>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Моделирование электропривода. Уч. пособие, 2-е изд., испр. и доп.</t>
  </si>
  <si>
    <t>Фурсов В.Б.</t>
  </si>
  <si>
    <t>978-5-8114-3566-1</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</si>
  <si>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</si>
  <si>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Надежность и эффективность электрических аппаратов: Учебное пособие.</t>
  </si>
  <si>
    <t>Аполлонский С.М.</t>
  </si>
  <si>
    <t>978-5-8114-1130-6</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</si>
  <si>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</si>
  <si>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Для студентов высших учебных заведений.</t>
  </si>
  <si>
    <t>Скорняков В. А., Фролов В. Я.</t>
  </si>
  <si>
    <t>Бычков Ю. А.</t>
  </si>
  <si>
    <t>978-5-8114-0781-1</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</si>
  <si>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 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</si>
  <si>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Основы теории электрических аппаратов: Учебник, 5-е изд., перераб. и доп.</t>
  </si>
  <si>
    <t>Курбатов П.А.</t>
  </si>
  <si>
    <t>978-5-8114-1800-8</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</si>
  <si>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ЭА.Рассмотрены методы моделирования процессов в электрических аппаратах в программной среде Matlab.Учебник предназначен для студентов университетов и технических вузов, обучающихся по направлению подготовки "Электроэнергетика и электротехника".</t>
  </si>
  <si>
    <t>Основы электродинамики. Теория, задачи и тесты: Уч. пособие</t>
  </si>
  <si>
    <t>Аплеснин С.С., Чернышова Л.И.</t>
  </si>
  <si>
    <t>978-5-8114-2058-2</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</si>
  <si>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</si>
  <si>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Основы электротехники, электроники и автоматики. Лабораторный практикум: Уч. пособие</t>
  </si>
  <si>
    <t>Тимофеев И.А.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</si>
  <si>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</si>
  <si>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</si>
  <si>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Байтасов Р. Р.</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</si>
  <si>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</si>
  <si>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Проектирование систем электроснабжения. Курсовое проектирование. Учебное пособие для ВО, 2-е изд., испр. и доп.</t>
  </si>
  <si>
    <t>Извеков Е. А., Картавцев В. В., Лакомов И. В.</t>
  </si>
  <si>
    <t>978-5-8114-5016-9</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</si>
  <si>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</si>
  <si>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Проектирование электропривода промышленных механизмов. Учебн. пос., 1-е изд.</t>
  </si>
  <si>
    <t>Фролов Ю.М.</t>
  </si>
  <si>
    <t>978-5-8114-1571-7</t>
  </si>
  <si>
    <t>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регулирования ими,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в соответствии с программой курса «Электропривод»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«Электромеханика» и будет полезно специалистам, занимающимся на производстве с электрическим приводом.</t>
  </si>
  <si>
    <t>Равновесия в растворах электролитов. Расчеты с Mathcad. Уч. Пособие</t>
  </si>
  <si>
    <t>Нарышкин Д.Г., Осина М.А, Очков В.Ф.</t>
  </si>
  <si>
    <t>978-5-8114-2913-4</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</si>
  <si>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бакалавров и магистров, а также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</si>
  <si>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Регулируемый асинхронный электропривод. Уч. пособие, 2-е изд., стер.</t>
  </si>
  <si>
    <t>Фролов Ю.М., Шелякин В.П.</t>
  </si>
  <si>
    <t>978-5-8114-2177-0</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</si>
  <si>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ее моделирования с учетом требований векторного управления. В пособии нашли свое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</si>
  <si>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Сборник задач по основам теоретической электротехники: Учебное пособие, 1-е изд.</t>
  </si>
  <si>
    <t>Бычков Ю.А.</t>
  </si>
  <si>
    <t>978-5-8114-1157-3</t>
  </si>
  <si>
    <t>Содержание сборника соответствует программе курса «Теоретические основы электротехники» Министерства образования и науки РФ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</si>
  <si>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Силовая полупроводниковая элементная база. Технология производства. Конструктивные решения. Уч. пособие</t>
  </si>
  <si>
    <t>Фролов В.Я., Сурма А.М. и др.</t>
  </si>
  <si>
    <t>978-5-8114-3507-4</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</si>
  <si>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</si>
  <si>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Справочник по основам теоретической электротехники. Учебн. пос., 1-е изд.</t>
  </si>
  <si>
    <t>Под редакцией Ю.А.Бычкова</t>
  </si>
  <si>
    <t>978-5-8114-1227-3</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</si>
  <si>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понятий,законов и терминов, каталог типовых расчетов и ответов на основные контрольные вопросы при изучении теории электрических цепей.Для студентов всех форм обучения по техническим направлениям, а также для специалистов различных областей науки и техники.</t>
  </si>
  <si>
    <t>Статорные обмотки асинхронных электрических машин. Учебн. пос., 2-е изд., испр. и доп.</t>
  </si>
  <si>
    <t>Ванурин В.Н.</t>
  </si>
  <si>
    <t>978-5-8114-1769-8</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</si>
  <si>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расчета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</si>
  <si>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Статорные обмотки многоскоростных электродвигателей. Уч. Пособие</t>
  </si>
  <si>
    <t>978-5-8114-3148-9</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</si>
  <si>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</si>
  <si>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Теоретические основы электротехники: краткий курс. Уч. пособие</t>
  </si>
  <si>
    <t>Потапов Л.А.</t>
  </si>
  <si>
    <t>978-5-8114-2089-6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</si>
  <si>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</si>
  <si>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Теоретические основы электротехники. Интернет-тестирование базовых знаний. Учебн. пос., 1-е изд.</t>
  </si>
  <si>
    <t>Бутырин П.А.</t>
  </si>
  <si>
    <t>978-5-8114-1205-1</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</si>
  <si>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Пособие предназначено для подготовки студентов высших учебных заведений к интернет 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</si>
  <si>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Теоретические основы электротехники. Нелинейные электрические цепи. Электромагнитное поле: Учебное пособие. 7-е изд., стер.</t>
  </si>
  <si>
    <t>Атабеков Г.И.(под ред.)</t>
  </si>
  <si>
    <t>978-5-8114-5176-0</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</si>
  <si>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</si>
  <si>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Теоретические основы электротехники. Практикум. Уч. Пособие</t>
  </si>
  <si>
    <t>978-5-8114-2543-3</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</si>
  <si>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</si>
  <si>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Теоретические основы электротехники. Электромагнитное поле. Учебно. пос., 1-е изд.</t>
  </si>
  <si>
    <t>978-5-8114-1155-9</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</si>
  <si>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всех специальностей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направлению подготовки "Энергетика, энергетическое машиностроение,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специальностей.</t>
  </si>
  <si>
    <t>Теория линейных электрических цепей. Учебник, 3-е изд., стер.</t>
  </si>
  <si>
    <t>Белецкий А.Ф.</t>
  </si>
  <si>
    <t>978-5-8114-0905-1</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</si>
  <si>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</si>
  <si>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Теория электрической связи. Учебное пособие</t>
  </si>
  <si>
    <t>Акулиничев Ю.П.</t>
  </si>
  <si>
    <t>978-5-8114-0969-3</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</si>
  <si>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"Телекоммуникация". Рассматриваются общие положения статистической теории передачи сигналов. Вводятся математические модели сигналов и помех , описаны основные преобразования, которым подвергаются сигналы в процессе их передачи и приема. Большое внимание уделено вопросам кодирования сигналов: для сокращения избыточности, для повышения помехозащищенности и криптоустойчивости. Освещены методы приема сигналов и когерентных и некогерентных системах связи при наличии шума, а также  в условиях  многолучевости. Дан анализ методов многостанционного доступа с частотным. временным и кодовым разделением каналов. Определены принципы обмена информацией в телеком. сетях. Для студентов вузов, обуч. по направлениям "Телекоммуникации" и "Радиотехника".</t>
  </si>
  <si>
    <t>Токовая защита электроустановок: Учебное пособие. 2-е изд., испр.</t>
  </si>
  <si>
    <t>Юндин М.А.</t>
  </si>
  <si>
    <t>978-5-8114-1158-0</t>
  </si>
  <si>
    <t>Рассматриваются условия выбора, методы расчета установок срабатывания токовых защит электрооборудования, а также проверки выбранных аппаратов защиты.Приводятся примеры расчета токовых защит различного назначения в электроустановках до 1000 В и свыше 1000 В.Приведены подробные справочные данные на токовые аппараты защиты как прошлых лет выпуска, так и современных, освоенных отечественной промышленностью в последнее десятилетие.Учебное пособие предназначено для студентов электроэнергетических специальностей всех форм обучения, изучающих курсы «Электроснабжение сельского хозяйства», «Релейная защита и автоматизация систем электроснабжения», «Системы электроснабжения» и выполняющих курсовое и дипломное проектирование.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</si>
  <si>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Устройства силовой электроники и преобразовательной техники с разомкнутыми и замкнутыми системами управления в среде Matlab — Simulink. Уч. пособие, 2-е изд., стер.</t>
  </si>
  <si>
    <t>Фролов В.Я., Смородинов В.В.</t>
  </si>
  <si>
    <t>978-5-8114-2583-9</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</si>
  <si>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</si>
  <si>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Экономия электроэнергии в сельских электроустановках. Уч. Пособие</t>
  </si>
  <si>
    <t>Хорольский В.Я., Таранов М.А., Ефанов А.В.</t>
  </si>
  <si>
    <t>978-5-8114-2521-1</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</si>
  <si>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</si>
  <si>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Эксплуатация электрооборудования. Учебник, 3-е изд., стер.</t>
  </si>
  <si>
    <t>Хорольский В.Я., Таранов М.А., Шемякин В.Н.</t>
  </si>
  <si>
    <t>978-5-8114-2511-2</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</si>
  <si>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</si>
  <si>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Электрические аппараты автоматики. Уч. пособие</t>
  </si>
  <si>
    <t>Аполлонский С.М., Куклев Ю.В.</t>
  </si>
  <si>
    <t>978-5-8114-3728-3</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</si>
  <si>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</si>
  <si>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Электрические аппараты управления и автоматики. Уч. пособие, 2-е изд., стер.</t>
  </si>
  <si>
    <t>Аполлонский С.М., Куклев Ю.В., Фролов В.Я.</t>
  </si>
  <si>
    <t>978-5-8114-4601-8</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</si>
  <si>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</si>
  <si>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Электрические системы и сети. Курсовое проектирование. Учебное пособие для ВО, 1-е изд.</t>
  </si>
  <si>
    <t>Ярош В. А., Ефанов А. В., Ястребов С. С.</t>
  </si>
  <si>
    <t>978-5-8114-5161-6</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</si>
  <si>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</si>
  <si>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Электродинамика и распространение радиоволн. Учебн.пос., 2-е изд., доп.</t>
  </si>
  <si>
    <t>Муромцев Д.Ю.</t>
  </si>
  <si>
    <t>978-5-8114-1637-0</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</si>
  <si>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</si>
  <si>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Электропривод производственных механизмов. Учебное пособие, 2-е изд., испр. и доп.</t>
  </si>
  <si>
    <t>Никитенко Г.В.</t>
  </si>
  <si>
    <t>978-5-8114-1468-0</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</si>
  <si>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</si>
  <si>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Электроснабжение и электропотребление в сельском хозяйстве. Уч. пособие, 2-е изд., стер.</t>
  </si>
  <si>
    <t>Щербаков Е.Ф., Александров Д.С., Дубов А.Л.</t>
  </si>
  <si>
    <t>978-5-8114-3114-4</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</si>
  <si>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</si>
  <si>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Электроснабжение. Курсовое проектирование. Учебн. пос., 3-е изд., испр.</t>
  </si>
  <si>
    <t>Коробов Г. В.</t>
  </si>
  <si>
    <t>978-5-8114-1164-1</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</si>
  <si>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Учебное пособие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а также может быть полезно для специалистов организаций, занимающихся проектированием систем электроснабжения.</t>
  </si>
  <si>
    <t>978-5-8114-0523-7</t>
  </si>
  <si>
    <t>Электротехника и основы электроники. Учебн. пос., 1-е изд.</t>
  </si>
  <si>
    <t>Белов Н. В.</t>
  </si>
  <si>
    <t>978-5-8114-1225-9</t>
  </si>
  <si>
    <t>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обозначений,обширный иллюстративный материал. Пособие предназначено для студентов неэлектротехнических специальностей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t>
  </si>
  <si>
    <t>Электротехника: Уч.пособие. 5-е изд., стер.</t>
  </si>
  <si>
    <t>Иванов И. И., Соловьев Г.И.</t>
  </si>
  <si>
    <t>Рек.Уч.метод.объед.по университетскому политехническому образованию для студ.ВУЗов, обучающихся по группе направлений подготовки и специальностей "Техника и технология". Учебник предназначен для студентов неэлектротехн. направлений и спец-тей вузов. В книге изложены основы теории электрических цепей, расмотрены устройство, принцип действия и характеристики электрических  машин, аппаратов и электроизмерительных приборов, даны методы измерения, а также основы автоматического управления электроустановками, основы электроснабжения и др.</t>
  </si>
  <si>
    <t>Электротехнические материалы и изделия. Учебник, 1-е изд.</t>
  </si>
  <si>
    <t>978-5-8114-1304-1</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</si>
  <si>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полезно инженерам-электрикам, научным работникам в области производства электротехнических изделий.</t>
  </si>
  <si>
    <t>Электротехническое материаловедение. Учебное пособие, 5-е изд., стер.</t>
  </si>
  <si>
    <t>Дудкин А.Н., Ким В.С.</t>
  </si>
  <si>
    <t>978-5-8114-5296-5</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</si>
  <si>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</si>
  <si>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Энергосбережение в низковольтных электрических сетях при несимметричной нагрузке. Монография</t>
  </si>
  <si>
    <t>Косоухов Ф.Д. (под ред.)</t>
  </si>
  <si>
    <t>978-5-8114-2119-0</t>
  </si>
  <si>
    <t>В монографии поставлена проблема несимметрии токов и напряжений в электрических сетях 0,38 кВ и приведены пути ее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</si>
  <si>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Энергосбережение и автоматизация производства в теплоэнергетическом хозяйстве города. Частотно-регулируемый электропривод. Учебное пособие, 1-е изд.</t>
  </si>
  <si>
    <t>Крылов Ю.А.</t>
  </si>
  <si>
    <t>978-5-8114-1469-7</t>
  </si>
  <si>
    <t>Главная цель данного учебного пособия - перевод теоретически обоснованных и теперь уже очевидных представлений о решении задач энергосбережения средствами регулируемого электропривода в практическую область на примере важнейшей подотрасли - тепловодоснабжения населения. Материал опирается на теоретические и практические работы ученых и практиков, внесших значительный вклад в совершенствование технологии с достижением экономии энергоресурсов в энергетике и водоканализации России. Пособие предназначено для студентов энергетических специальностей технических вузов.</t>
  </si>
  <si>
    <t>Ядерные энергетические установки: Уч.пособие</t>
  </si>
  <si>
    <t>Лебедев В.А.</t>
  </si>
  <si>
    <t>978-5-8114-1868-8</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</si>
  <si>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</si>
  <si>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Васильев Б. Ю.</t>
  </si>
  <si>
    <t>Горное дело</t>
  </si>
  <si>
    <t>Гидротехнические сооружения при открытой геотехнологии. Учебник</t>
  </si>
  <si>
    <t>Дробаденко В.П., Кисляков В.Е., Луконина О.А.</t>
  </si>
  <si>
    <t>978-5-8114-4355-0</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</si>
  <si>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</si>
  <si>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специализация «Маркшейдерское дело», может быть полезно и маркшейдерам-производственникам.</t>
  </si>
  <si>
    <t>Методология и методика региональных исследований в инженерной геологии. Уч. пособие</t>
  </si>
  <si>
    <t>Захаров М.С.</t>
  </si>
  <si>
    <t>978-5-8114-2196-1</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</si>
  <si>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учебных заведений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</si>
  <si>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Боровков Ю.А., Дробаденко В.П., Ребриков Д.Н.</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</si>
  <si>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наличие среднего (полного) общего образования.</t>
  </si>
  <si>
    <t>Открытая разработка месторождений строительных материалов. Уч. Пособие</t>
  </si>
  <si>
    <t>Аргимбаев К.Р., Лигоцкий Д.Н.</t>
  </si>
  <si>
    <t>978-5-8114-3313-1</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</si>
  <si>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</si>
  <si>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Новикова В. Н.</t>
  </si>
  <si>
    <t>Транспортные машины и оборудование шахт и рудников. Учебн. Пос, 1-е изд.</t>
  </si>
  <si>
    <t>Васильев К.А.</t>
  </si>
  <si>
    <t>978-5-8114-1245-7</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</si>
  <si>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и факультетов по направлению «Горное дело» и «Технологические машины и оборудование».</t>
  </si>
  <si>
    <t>Управление состоянием массива пород при подземной геотехнологии. Уч. Пособие</t>
  </si>
  <si>
    <t>978-5-8114-2915-8</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</si>
  <si>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специализации: «Подземная разработка месторождений полезных ископаемых»,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</si>
  <si>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Гидравлика двухфазных потоков в трубопроводах. Учебн. пос., 1-е изд.</t>
  </si>
  <si>
    <t>Марон В.И.</t>
  </si>
  <si>
    <t>978-5-8114-1235-8</t>
  </si>
  <si>
    <t>В книге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студентов, обучающихся по специальности "Проектирование, сооружение и эксплуатация газонефтепроводов и газонефтехранилищ", а также для студентов, обучающихся в магистратуре и аспирантуре по программе "Нефтегазовое дело". Содержание книги доступно и может быть полезным инженерно - техническим работникам системы трубопроводного транспорта нефти и нефтепродуктов, работающим в управлениях, фирмах и на производстве.</t>
  </si>
  <si>
    <t>Поникаров И.И., Гайнуллин М.Г.</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</si>
  <si>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вузов, обучающихся по специальностям «Машины и аппараты химических производств» и «Оборудование нефтегазопереработки». Представляет интерес для студентов вузов, обучающихся по специальностям химико-технологического профиля.</t>
  </si>
  <si>
    <t>Морские инженерные изыскания. Монография</t>
  </si>
  <si>
    <t>Серебряков А.О.</t>
  </si>
  <si>
    <t>978-5-8114-3663-7</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</si>
  <si>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</si>
  <si>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Обоснование режимов трубопроводного транспорта битуминозной нефти. Монография</t>
  </si>
  <si>
    <t>Николаев А.К., Закиров А.И., Зарипова Н.А.</t>
  </si>
  <si>
    <t>978-5-8114-3308-7</t>
  </si>
  <si>
    <t>В монографии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Монография предназначена для бакалавров и магистров направления подготовки «Нефтегазовое дело», также для специалистов нефтегазовой отрасли.</t>
  </si>
  <si>
    <t>Основы автоматизации производств нефтегазохимического комплекса. Уч. Пособие, 2-е изд., стер.</t>
  </si>
  <si>
    <t>Карпов К.А.</t>
  </si>
  <si>
    <t>978-5-8114-4187-7</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</si>
  <si>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</si>
  <si>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Проектирование газопроводов в северных морях. Монография, 1-е изд.</t>
  </si>
  <si>
    <t>Курбатова Г. И., Ермолаева Н. Н. и др.</t>
  </si>
  <si>
    <t>978-5-8114-5441-9</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</si>
  <si>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</si>
  <si>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Серебряков А.О., Серебряков О.И.</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</si>
  <si>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разработкии осложнений, а также масштабов воздействия добычи на технологическое оборудование. Для преподавателей, аспирантов, магистрантов и студентов, обучающихся по дисциплинам "Геология и геохимия горючих ископаемых", "Методы контроля разработки месторождений нефти и газа", "Промысловые исследования залежей нефти и газа с повышенными концентрациями сероводорода", "Мониторинг разработки месторождений нефти и газа", "Основы промысловой геологии и разработки месторождений нефти и газа", "Экология разведки, эксплуатации, добычи и переработки нефти и газа", "Теории и методы полевых геологических исследований", "Разработка нефтяных и газовых месторождений".</t>
  </si>
  <si>
    <t>Расчеты машин и аппаратов химических производств и нефтегазопереработки (примеры и задачи). Учебн. пос., 4-е изд., стер.</t>
  </si>
  <si>
    <t>Поникаров И.И., Поникаров С.И., Рачковский С.В.</t>
  </si>
  <si>
    <t>978-5-8114-4753-4</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</si>
  <si>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и средних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</si>
  <si>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Тепловые режимы перекачки нефти. Монография, 2-е изд., стер.</t>
  </si>
  <si>
    <t>Николаев А.К., Трапезников С.Ю., Климко В.И.</t>
  </si>
  <si>
    <t>978-5-8114-2722-2</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</si>
  <si>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режимсов работы надземных нефтепроводов. Для бакалавров и магистрантов, обучающихся по направлениям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</si>
  <si>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Щипачев А.М.</t>
  </si>
  <si>
    <t>Технологическое прогнозирование развития производств нефтегазохимического комплекса. Учебник</t>
  </si>
  <si>
    <t>978-5-8114-2729-1</t>
  </si>
  <si>
    <t>В учебнике рассмотрены принципы технологического прогнозирования. Особое внимание уделено программированию развития науки и техники. Освещаются перспективы возможных изменений в мировом топливно-энергетическом балансе, современное состояние и пронозы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нефятных химических производств, трубопроводный транспорт, переработку нефти, газа и твердого топлива, производставо химической продукции из горючих полезных ископаемых, а также из горно-химического сырья. Учебник предназжначен для студентов, обучающихся по направлениям "Менеджмент", "Экономика" (в робласти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</si>
  <si>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Экологическое и геологическое моделирование месторождений. Монография</t>
  </si>
  <si>
    <t>978-5-8114-3350-6</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</si>
  <si>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</si>
  <si>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Безопасность применения титана в автоклавных процессах цветной металлургии с применением газообразного кислорода: Монография</t>
  </si>
  <si>
    <t>Болобов В.И.</t>
  </si>
  <si>
    <t>Металлургия</t>
  </si>
  <si>
    <t>978-5-8114-1977-7</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</si>
  <si>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</si>
  <si>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Непрерывная разливка сталей. Монография, 2-е изд., испр. и перераб.</t>
  </si>
  <si>
    <t>Вдовин К. Н., Точилкин В. В., Ячиков И. М.</t>
  </si>
  <si>
    <t>978-5-8114-4953-8</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</si>
  <si>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программам бакалавриата и магистратуры направления «Металлургия».</t>
  </si>
  <si>
    <t>Теория и технология прокатного производства. Уч. пособие, 3-е изд., стер.</t>
  </si>
  <si>
    <t>Рудской А.И., Лунев В.А.</t>
  </si>
  <si>
    <t>978-5-8114-4958-3</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</si>
  <si>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</si>
  <si>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Термодинамика жидких металлов и сплавов: Уч. пособие, 2-е изд., стер.</t>
  </si>
  <si>
    <t>Морачевский А.Г., Фирсова Е.Г.</t>
  </si>
  <si>
    <t>978-5-8114-2293-7</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</si>
  <si>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</si>
  <si>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Электрохимия расплавленных солей. Уч. Пособие</t>
  </si>
  <si>
    <t>978-5-8114-2506-8</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</si>
  <si>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</si>
  <si>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Металлобработка</t>
  </si>
  <si>
    <t>Настоящее учебное пособие посвящено анодным процессам в электрохимических и химических технологиях получения цветных металлов (электрохимическое рафинирование), обработки поверхности черных и цветных металлов (травление, полирование, оксидирование) и формообразования (размерная электрохимическая обработка). Представлены современные технологии, пути их развития, достоинства и недостатки, перспективы их применения. Предложены принципы классификации анодных процессов по механизму и устойчивости фронта растворения металла или анодной оксидной пленки.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«Электрофизические и электрохимические методы обработки поверхности», «Порошковые материалы и покрытия». Может быть полезно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микро- и нанотехнологиях, металлообработке, электрометаллургии цветных металлов, а также специалистам, работающим в тех областях науки и техники, где эти методы используются для обработки поверхности или изготовления изделий.</t>
  </si>
  <si>
    <t>Коррозионная долговечность изделий из деформационно-упрочненных металлов и сплавов. Учебн. пос., 2-е изд, доп.</t>
  </si>
  <si>
    <t>Пачурин Г.В.</t>
  </si>
  <si>
    <t>978-5-8114-1770-4</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</si>
  <si>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</si>
  <si>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Балла О.М.</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</si>
  <si>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</si>
  <si>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Проектирование металлообрабатывающих инструментов: Уч.пособие, 2-е изд., стер.</t>
  </si>
  <si>
    <t>Схиртладзе А.Г.</t>
  </si>
  <si>
    <t>978-5-8114-1632-5</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</si>
  <si>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</si>
  <si>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САПР режущих инструментов. Учебное пособие, 1-е изд.</t>
  </si>
  <si>
    <t>Панкратов Ю.М.</t>
  </si>
  <si>
    <t>978-5-8114-1365-2</t>
  </si>
  <si>
    <t>Пособие соответствует государственным образовательным стандартам подготовки по направлению "Конструкторско-технологическое обеспечениемашиностроительных производств" и содержанию примерной учебной программы дисциплины "САПР режущих инструментов".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</si>
  <si>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Современные инструментальные материалы. Учебник, 2-е изд., испр. и доп.</t>
  </si>
  <si>
    <t>Зубарев Ю.М.</t>
  </si>
  <si>
    <t>978-5-8114-0832-0</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</si>
  <si>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применению.Приведены методы уточнения и повышения износостойкости лезвийного режущего инструмента.Книга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Будет полезна для преподавателей, аспирантов и студентов старших курсов машиностроительных специальностей.</t>
  </si>
  <si>
    <t>Современные методы высокоэффективной абразивной обработки жаропрочных сталей и сплавов. Учебное пособие, 1-е изд.</t>
  </si>
  <si>
    <t>Макаров В.Ф.</t>
  </si>
  <si>
    <t>978-5-8114-1481-9</t>
  </si>
  <si>
    <t>Представлены современные сведения о различных процессах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дипломированных бакалавров, магистров и специалистов "Конструкторско-технологическое обеспечение машиностроительного производства". Учебное пособие будет весьма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</si>
  <si>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Специальные методы обработки заготовок в машиностроении: Уч.пособие</t>
  </si>
  <si>
    <t>978-5-8114-1856-5</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</si>
  <si>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</si>
  <si>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Теория и практика повышения эффективности шлифования материалов. Учебное пособие.</t>
  </si>
  <si>
    <t>978-5-8114-0973-0</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</si>
  <si>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 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</si>
  <si>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Технологии сверления глубоких отверстий. Учебное пособие, 1-е изд.</t>
  </si>
  <si>
    <t>Звонцов И.Ф.</t>
  </si>
  <si>
    <t>978-5-8114-1373-7</t>
  </si>
  <si>
    <t>Содержатся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 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Книга предназначена для студентов вузов, обучающихся по направлениям подготовки бакалавров и магистров «Технология, оборудование и автоматизация машиностроительных производств» и дипломированных специалистов «Конструкторско-технологическое обеспечение машиностроительных производств», также будет полезна технологам машиностроительных производств и передовым рабочим.</t>
  </si>
  <si>
    <t>Введение в сварочные технологии: Учебное пособие.</t>
  </si>
  <si>
    <t>Козловский С.Н.</t>
  </si>
  <si>
    <t>Сварочное производство</t>
  </si>
  <si>
    <t>978-5-8114-1159-7</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</si>
  <si>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и техникумов,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</si>
  <si>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Зона сплавления в сварном соединении. Монография</t>
  </si>
  <si>
    <t>Деев Г.Ф., Деев Д.Г.</t>
  </si>
  <si>
    <t>978-5-8114-2928-8</t>
  </si>
  <si>
    <t>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t>
  </si>
  <si>
    <t>Материаловедение сварки. Сварка плавлением. Уч. пособие, 3-е изд., стер.</t>
  </si>
  <si>
    <t>Зорин Н.Е., Зорин Е.Е.</t>
  </si>
  <si>
    <t>978-5-8114-2156-5</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</si>
  <si>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среднего и высшего профессионального образования (ученики технических колледжей, бакалавры и магистры технических университетов).</t>
  </si>
  <si>
    <t>Основы сварки и газотермических процессов в судостроении и судоремонте. Учебник, 3-е изд., стер.</t>
  </si>
  <si>
    <t>Бурмистров Е.Г.</t>
  </si>
  <si>
    <t>978-5-8114-5234-7</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</si>
  <si>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наплывочных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</si>
  <si>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Основы теории прочности сварных конструкций: Учебное пособие. 2-е изд., испр.</t>
  </si>
  <si>
    <t>Копельман Л.А.</t>
  </si>
  <si>
    <t>978-5-8114-1065-1</t>
  </si>
  <si>
    <t>Оригинальный курс лекций "Теория прочности сварных конструкций", который автор читает студентам ЛПИ - СПбГПУ в течение последних 40 лет, содержит теоретические основы расчетных методов, используемых при оценках прочности сварных конструкций при статических и циклических нагрузках. Учитывается влияние на прочность конструктивно-технологических факторов сварки, особое внимание уделяется методам, направленным на исключение катастрофических разрушений сварных конструкций при "низком уровне напряжений", т. е. при уровне напряжений, существенно ниже допускаемых по стандартным нормам расчетов на прочность этих конструкций.Издание представляет интерес для инженеров и специалистов, работающих в области проектирования, изготовления, контроля качества и анализа причин аварий крупных сварных конструкций судостроения, машиностроения, энергетического машиностроения и строительства. Предназначено для использования в качестве учебного пособия для студентов высших учебных заведений, обучающихся по направлению 150300 "Прикладная механика" с целью подготовки дипломированных специалистов и магистров. Также является учебным пособием по направлениям 150100 и 505050 "Металлургия" специальности 150107 "Металлургия сварочного производства" (при подготовке специалистов) и специальности 505511 "Теоретические основы сварки" (при подготовке магистров) по дисциплине СД.1.3 "Теория прочности сварных и паяных конструкций".</t>
  </si>
  <si>
    <t>Основы технологии и построения оборудования для контактной сварки: Учебное пособие. 3-е изд., испр.</t>
  </si>
  <si>
    <t>Климов А.С.</t>
  </si>
  <si>
    <t>978-5-8114-1153-5</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</si>
  <si>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</si>
  <si>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Применение теории фракталов в металловедении. Монография</t>
  </si>
  <si>
    <t>Кривоносова Е.А.</t>
  </si>
  <si>
    <t>978-5-8114-4373-4</t>
  </si>
  <si>
    <t>В книге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обьектов.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специалистов и студентов направления «Машиностроение».</t>
  </si>
  <si>
    <t>Сварка специальных сталей и сплавов: Уч.пособие, 3-е изд., стер.</t>
  </si>
  <si>
    <t>Смирнов И.В.</t>
  </si>
  <si>
    <t>978-5-8114-4275-1</t>
  </si>
  <si>
    <t>В учебном пособии приведены общие понятия о специальных сталях и сплавах. Рассмотрены высокопрочные, жаропрочные (низколегированные теплоустойчивые), высоколегированные стали, титановые и алюминиевые сплавы. Описаны специальные свойства каждой из групп материалов, их условия работы и общее назначение. Рассмотрены сложности, возникающие при сварке и особенности сварки каждой из группы материалов. Приведены основные технологии, применяемые при сварке материалов, состав и специфика вспомогательных операций. Пособие написано для студентов вузов, обучающихся по специальности «Оборудование и технология сварочного производства». Пособие может использоваться студентами специальности «Оборудование и технология повышения износостойкости и восстановления деталей машин и аппаратов» и других родственных специальностей по направлению «Машиностроительные технологии и оборудование». Пособие может быть полезно учащимся колледжей и техникумов, инженерно-техническим работникам различных отраслей промышленности и высококвалифицированным сварщикам.</t>
  </si>
  <si>
    <t>Сварочное производство. Введение в специальность. Учебник для ВО, 1-е изд.</t>
  </si>
  <si>
    <t>Радченко М. В., Радченко В. Г., Радченко Т. Б.</t>
  </si>
  <si>
    <t>978-5-8114-5143-2</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</si>
  <si>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</si>
  <si>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</si>
  <si>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Автоматизированное проектирование штампов. Учебн. пос., 2-е изд., стер.</t>
  </si>
  <si>
    <t>Гидравлика и гидравлические машины. Лабораторный практикум. Уч. пособие</t>
  </si>
  <si>
    <t>Кожевникова Н.Г.</t>
  </si>
  <si>
    <t>978-5-8114-2157-2</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</si>
  <si>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обучающихся по укрупненной группе направлений подготовки «Сельское, лесное и рыбное хозяйство».</t>
  </si>
  <si>
    <t>Гидропневмоавтоматика транспортно-технологических машин: Уч. пособие, 2-е изд., стер.</t>
  </si>
  <si>
    <t>Чмиль В.П.</t>
  </si>
  <si>
    <t>978-5-8114-2042-1</t>
  </si>
  <si>
    <t>Пособие разработано для магистров, обучающихся по дисциплинам "Гидропнемвоавтоматика транспортно-технологических машин и комплексов" (программа "Сервис и эксплуатация 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элементарную базу и системы гидропневмоавтоматики транспортно-технологических машин с учетом современного состояния изучаемой тезхники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обучающимся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</si>
  <si>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Графические изображения некоторых принципов рационального конструирования в машиностроении. Уч. пособие, 2-е изд., стер.</t>
  </si>
  <si>
    <t>Крутов В.Н., Зубарев Ю.М. и др.</t>
  </si>
  <si>
    <t>978-5-8114-1128-3</t>
  </si>
  <si>
    <t>Приведены типовые конструкции графического изображения различных видов типовых узлов изделий, а также некоторые справочные материалы.Предназначено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</si>
  <si>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Детали машин и основы конструирования. Курсовое проектирование. Учебное пособие, 1-е изд.</t>
  </si>
  <si>
    <t>Андреев В.И.</t>
  </si>
  <si>
    <t>978-5-8114-1462-8</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</si>
  <si>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</si>
  <si>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Брюховецкая Е. В., Конищева О. В. и др.</t>
  </si>
  <si>
    <t>Детали машин. Учебник, 2-е изд., испр. и доп.</t>
  </si>
  <si>
    <t>Тюняев А.В.</t>
  </si>
  <si>
    <t>978-5-8114-1461-1</t>
  </si>
  <si>
    <t>Детали машин. Учебник, 3-е изд., стер.</t>
  </si>
  <si>
    <t>Гулиа Н.В.</t>
  </si>
  <si>
    <t>978-5-8114-1091-0</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</si>
  <si>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подготовки инженеров, бакалавров, магистров и аспирантов машиностроительных вузов. Оно также будет полезно для инженерно-технических работников машиностроительных предприятий, НИИ и КБ.</t>
  </si>
  <si>
    <t>Дистанционное изучение курса „Технология машиностроения“ в Интернете. Уч. пособие</t>
  </si>
  <si>
    <t>Копылов Ю.Р., Болдырев А.А.</t>
  </si>
  <si>
    <t>978-5-8114-4354-3</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</si>
  <si>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</si>
  <si>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Инженерные теории с конструктивной точки зрения. Множество геометрий и множество моделей искусственных объектов: Монография</t>
  </si>
  <si>
    <t>Кутергин В.А.</t>
  </si>
  <si>
    <t>978-5-8114-1879-4</t>
  </si>
  <si>
    <t>Книга является попыткой найти единую методологическую и теоретическую основу для разработки системных моделей, показывая необходимые параметры, которые могут быть использованы в качестве плана для создания  искусственного объекта. Концепция использования языка современной геометрии, инвариантно-групповая точка зрения на процессы описания, построения, преобразования системных моделей искусственных объектов, развиваемая в книге, с самого начала предназначалась для инженеров по конструированию технических систем, программ, моделей, организационных систем и т. п. При этом сознательно делаются акценты на те аспекты конструктивной деятельности инженера, которые поддаются  схематизации, формализации и автоматизации. Для научных работников, аспирантов и инженеров, специализирующихся в области конструирования технических систем, программ и моделей.</t>
  </si>
  <si>
    <t>Инструменты из сверхтвердых материалов и их применение. Уч. Пособие</t>
  </si>
  <si>
    <t>978-5-8114-3066-6</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</si>
  <si>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</si>
  <si>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Компьютерная графика в САПР. Учебное пособие для ВО. 2-е изд., стер.</t>
  </si>
  <si>
    <t>978-5-8114-5527-0</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</si>
  <si>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</si>
  <si>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Ленточные конвейеры обрабатывающей промышленности. Учебник</t>
  </si>
  <si>
    <t>Киселев Б.Р.</t>
  </si>
  <si>
    <t>978-5-8114-4419-9</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</si>
  <si>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</si>
  <si>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Магнитожидкостные герметизаторы технологического оборудования. Монография, 1-е изд.</t>
  </si>
  <si>
    <t>Сайкин М.С.</t>
  </si>
  <si>
    <t>978-5-8114-2483-2</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</si>
  <si>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</si>
  <si>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Материаловедение для транспортного машиностроения. Учебное пособие, 1-е изд.</t>
  </si>
  <si>
    <t>Галимов Э.Р.</t>
  </si>
  <si>
    <t>978-5-8114-1527-4</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</si>
  <si>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</si>
  <si>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Материаловедение: Уч пособие, 2-е изд., испр. и доп.</t>
  </si>
  <si>
    <t>Сапунов С.В.</t>
  </si>
  <si>
    <t>978-5-8114-1793-3</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</si>
  <si>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</si>
  <si>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Метод акустической эмиссии. Учебн. пос., 1-е изд.</t>
  </si>
  <si>
    <t>Носов В.В., Ямилова А.Р.</t>
  </si>
  <si>
    <t>978-5-8114-2374-3</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</si>
  <si>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</si>
  <si>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Метрология, стандартизация и сертификация. Практикум: Уч.пособие</t>
  </si>
  <si>
    <t>Кайнова В.Н.</t>
  </si>
  <si>
    <t>978-5-8114-1832-9</t>
  </si>
  <si>
    <t>Учебное пособие содержит теоретический и справочно-методический материал по нормированию геометрических характеристик изделий, а также по выбору средств измерений и обработке результатов однократных и многократных измерений, выполненных прямым и косвенным методами. Разработаны варианты заданий, используемые при выполнении практических занятий и самостоятельных работ по дисциплине "Метрология, стандартизация и сертификация".Предназначено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выполняющих разработки и производство изделий в области машиностроения.</t>
  </si>
  <si>
    <t>Механика неоднородных материалов. Учебн. пос., 2-е изд., испр. и доп.</t>
  </si>
  <si>
    <t>Носов В.В., Матвиян И.В.</t>
  </si>
  <si>
    <t>978-5-8114-2373-6</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</si>
  <si>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</si>
  <si>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Механическая обработка конструкционных материалов. Курсовое и дипломное проектирование. Уч. Пособие</t>
  </si>
  <si>
    <t>Пухаренко Ю.В., Норин В.А.</t>
  </si>
  <si>
    <t>978-5-8114-2641-6</t>
  </si>
  <si>
    <t>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</si>
  <si>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Моделирование характеристик и дефектов трехфазных асинхронных машин + CD. Уч. Пособие</t>
  </si>
  <si>
    <t>Колесников В.В.</t>
  </si>
  <si>
    <t>978-5-8114-2673-7</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</si>
  <si>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специальности «Приборы и методы контроля качества и диагностики». Также может быть полезным для студентов специальностей «Электромеханика», «Роботы и робототехнические системы», «Управление и информатика в технических системах», изучающих электрические машины и электропривод.</t>
  </si>
  <si>
    <t>Муфты. Конструкция и расчет. Учебное пособие, 1-е изд.</t>
  </si>
  <si>
    <t>Руднев С. Г., Погосян В. М., Мечкало А. Л.</t>
  </si>
  <si>
    <t>978-5-8114-4760-2</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</si>
  <si>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</si>
  <si>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Назначение рациональных режимов резания при механической обработке. Уч. пособие, 3-е изд., стер.</t>
  </si>
  <si>
    <t>Кишуров В.М., Кишуров М.В. и др.</t>
  </si>
  <si>
    <t>978-5-8114-4521-9</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</si>
  <si>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</si>
  <si>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Научные основы технологии машиностроения. Уч. пособие</t>
  </si>
  <si>
    <t>Мельников А.С., Тамаркин М.А. и др.</t>
  </si>
  <si>
    <t>978-5-8114-3046-8</t>
  </si>
  <si>
    <t>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t>
  </si>
  <si>
    <t>Оптимизация механической обработки. Учебник</t>
  </si>
  <si>
    <t>Грубый С.В.</t>
  </si>
  <si>
    <t>978-5-8114-3800-6</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</si>
  <si>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</si>
  <si>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Организационно-технологическое проектирование участков и цехов. Уч. пособие, 2-е изд.</t>
  </si>
  <si>
    <t>Смирнов А.М., Сосенушкин Е.Н.</t>
  </si>
  <si>
    <t>978-5-8114-2201-2</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</si>
  <si>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</si>
  <si>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Основы конструирования вибромиксеров. Уч. пособие</t>
  </si>
  <si>
    <t>Кузьмичев В.А.</t>
  </si>
  <si>
    <t>978-5-8114-3532-6</t>
  </si>
  <si>
    <t>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t>
  </si>
  <si>
    <t>Основы конструирования деталей машин. Валы и оси. Учебно-метод. пос., 3-е изд., стер.</t>
  </si>
  <si>
    <t>978-5-8114-4600-1</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</si>
  <si>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</si>
  <si>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Основы конструирования деталей машин. Детали передач с гибкой связью. Учебно-метод. пособие</t>
  </si>
  <si>
    <t>978-5-8114-4324-6</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</si>
  <si>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</si>
  <si>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Основы конструирования деталей машин. Литые детали. Учебно-методич. пос., 2-е изд., испр. и доп.</t>
  </si>
  <si>
    <t>978-5-8114-1513-7</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</si>
  <si>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</si>
  <si>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Основы надежности машин и сложных систем. Учебник, 2-е изд., стер.</t>
  </si>
  <si>
    <t>978-5-8114-5183-8</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</si>
  <si>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Рассматриваются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надёжности, физика отказов, модели отказов и расчеты надёжности систем. Учебник предназначен для студентов машиностроительных специальностей вузов и колледжей. Он также может быть полезен инженерно-техническим работникам (технологам, конструкторам и др.) промышленных предприятий, НИИ и КБ.</t>
  </si>
  <si>
    <t>Основы резания материалов и режущий инструмент. Учебник</t>
  </si>
  <si>
    <t>Зубарев Ю.М., Битюков Р.Н.</t>
  </si>
  <si>
    <t>978-5-8114-4012-2</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</si>
  <si>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</si>
  <si>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Основы теории гидропривода. Уч. Пособие</t>
  </si>
  <si>
    <t>Ивановский Ю.К., Моргунов К.П.</t>
  </si>
  <si>
    <t>978-5-8114-2955-4</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</si>
  <si>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</si>
  <si>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Основы технологии машиностроительного производства. Учебник, 1-е изд.</t>
  </si>
  <si>
    <t>Тимирязев В.А.</t>
  </si>
  <si>
    <t>978-5-8114-1150-4</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</si>
  <si>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направлению «Машиностроение» профилю «Технология, оборудование и автоматизация машиностроительных производств».</t>
  </si>
  <si>
    <t>Оценка надежности технологического процесса изготовления литых деталей. Монография, 1-е изд.</t>
  </si>
  <si>
    <t>Гетьман А. А.</t>
  </si>
  <si>
    <t>978-5-8114-5142-5</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</si>
  <si>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</si>
  <si>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Оценка производственной технологичности деталей. Уч. пособие</t>
  </si>
  <si>
    <t>Бочкарев П.Ю., Бокова Л.Г.</t>
  </si>
  <si>
    <t>978-5-8114-2579-2</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</si>
  <si>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</si>
  <si>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Проектирование аппаратов пылегазоочистки. Учебн. пос., 2-е изд., перераб. и доп.</t>
  </si>
  <si>
    <t>Зиганшин М.Г.</t>
  </si>
  <si>
    <t>978-5-8114-1681-3</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</si>
  <si>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</si>
  <si>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Проектирование деталей и узлов конкурентоспособных машин. Учебное пособие, 1-е изд.</t>
  </si>
  <si>
    <t>Остяков Ю.А.</t>
  </si>
  <si>
    <t>978-5-8114-1432-1</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</si>
  <si>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Методом контрольных вопросов выявляются слабые места деталей и комплектующих изделий, которые устраняются или дорабатываются. В качестве проверочных расчетов используются вместо детерминированных, более точные вероятностные расчеты надежности редукторов, результаты которых используются при оценке критерия эффективности. Для студентов технических специальностей вузов.</t>
  </si>
  <si>
    <t>Проектирование машиностроительного производства. Учебник, 2-е изд., стер.</t>
  </si>
  <si>
    <t>Вороненко В.П., Чепчуров М.С., Схиртладзе А.Г.</t>
  </si>
  <si>
    <t>978-5-8114-4519-6</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</si>
  <si>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</si>
  <si>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Проектирование технологических процессов машиностроительных производств. Учебник, 1-е изд.</t>
  </si>
  <si>
    <t>Дмитриев С.И.</t>
  </si>
  <si>
    <t>978-5-8114-1629-5</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</si>
  <si>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</si>
  <si>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Проектирование технологической оснастки в машиностроении. Учебное пособие, 2-е изд., испр. и доп.</t>
  </si>
  <si>
    <t>Тарабарин О.И.</t>
  </si>
  <si>
    <t>978-5-8114-1421-5</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</si>
  <si>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</si>
  <si>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Разработка технологических процессов изготовления деталей общего и специального машиностроения. Уч. Пособие, 2-е изд. стер.</t>
  </si>
  <si>
    <t>Звонцов И.Ф., Иванов К.М., Серебреницкий П.П.</t>
  </si>
  <si>
    <t>978-5-8114-4520-2</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</si>
  <si>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</si>
  <si>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Разработка технологических процессов механообработки в мелкосерийном производстве. Уч.пособие., 3-е изд., стер.</t>
  </si>
  <si>
    <t>Должиков В.П.</t>
  </si>
  <si>
    <t>978-5-8114-4385-7</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</si>
  <si>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</si>
  <si>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бакалавров, магистров,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</si>
  <si>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Разработка управляющих программ для системы ЧПУ. Уч. Пособие, 2-е изд., стер.</t>
  </si>
  <si>
    <t>Сурина Е.С.</t>
  </si>
  <si>
    <t>978-5-8114-4696-4</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</si>
  <si>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</si>
  <si>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Расчет и проектирование приспособлений в машиностроении: Учебник</t>
  </si>
  <si>
    <t>978-5-8114-1803-9</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</si>
  <si>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курсов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</si>
  <si>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</si>
  <si>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Сервисное обслуживание и ремонт машин и оборудования. Уч. пособие</t>
  </si>
  <si>
    <t>Шиловский В.Н., Питухин А.В., Костюкевич В.М.</t>
  </si>
  <si>
    <t>978-5-8114-3279-0</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</si>
  <si>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</si>
  <si>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Современные конструкционные материалы для машиностроения. Уч. пособие, 3-е изд., стер.</t>
  </si>
  <si>
    <t>Галимов Э.Р., Абдуллин А.Л.</t>
  </si>
  <si>
    <t>978-5-8114-4864-7</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</si>
  <si>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</si>
  <si>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Современные электроэрозионные технологии и оборудование. Учебное пособие, 2-е изд., доп. и перераб.</t>
  </si>
  <si>
    <t>Серебреницкий П.П.</t>
  </si>
  <si>
    <t>978-5-8114-1423-9</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</si>
  <si>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</si>
  <si>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Специальные материалы в машиностроении. Учебник, 2-е изд., испр. и доп.</t>
  </si>
  <si>
    <t>Солнцев Ю.П., Пряхин Е.И., Пиирайнен В.Ю.</t>
  </si>
  <si>
    <t>978-5-8114-3921-8</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</si>
  <si>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</si>
  <si>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Специальный раздел механики. Деформации и разрушение стальных изделий. Уч. Пособие</t>
  </si>
  <si>
    <t>Гуляев В.П.</t>
  </si>
  <si>
    <t>978-5-8114-2672-0</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</si>
  <si>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</si>
  <si>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Средства автоматики гидро- и пневмосистем. Учебн. пос., 1-е изд.</t>
  </si>
  <si>
    <t>Нагорный В.С.</t>
  </si>
  <si>
    <t>978-5-8114-1652-3</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</si>
  <si>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 динамической автоматики.</t>
  </si>
  <si>
    <t>Теория механизмов и машин. Учебно-методическое пособие, 3-е изд., испр.</t>
  </si>
  <si>
    <t>978-5-8114-1222-8</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</si>
  <si>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курсу.Даны примеры решения задач кинематического анализа и синтеза механизмов, пояснения для выполнения расчетно-графических работ.Рассмотрена методика выполнения курсового проекта на тему «Кинематическое и динамическое исследование машины с кривошипно ползунным механизмом».Пособие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</si>
  <si>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Теория, технология и практика совершенствования абразивных инструментов. Уч. пособие</t>
  </si>
  <si>
    <t>Шумячер В.М., Крюков С.А., Байдакова Н.В.</t>
  </si>
  <si>
    <t>978-5-8114-3541-8</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</si>
  <si>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</si>
  <si>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Тепловые процессы в технологических системах. Учебник, 2-е изд., испр.</t>
  </si>
  <si>
    <t>Резников А.Н., Резников Л.А.</t>
  </si>
  <si>
    <t>978-5-8114-2272-2</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</si>
  <si>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магистрантам и аспирантам, а также работникам машиностроительных предприятий, проектных институтов и НИИ</t>
  </si>
  <si>
    <t>Технологии и оборудование современного машиностроения. Учебник для ВО, 1-е изд.</t>
  </si>
  <si>
    <t>Балла О. М.</t>
  </si>
  <si>
    <t>978-5-8114-4761-9</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</si>
  <si>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</si>
  <si>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Технологии наукоемких машиностроительных производств. Уч. пособие, 2-е изд., стер.</t>
  </si>
  <si>
    <t>978-5-8114-2393-4</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</si>
  <si>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</si>
  <si>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Технологические процессы в машиностроении. Лабораторный практикум: Уч. пособие, 3-е изд., стер.</t>
  </si>
  <si>
    <t>Самойлова Л.Н.</t>
  </si>
  <si>
    <t>978-5-8114-1112-2</t>
  </si>
  <si>
    <t>Практикум охватывает большинство разделов курсов "Технология конструкционных материалов в машиностроении". Рассмотрены современные и распространенные в промышленности методы формообрразования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</si>
  <si>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Технологические процессы и инструменты для изготовления деталей из пластмасс, резиновых смесей, порошковых и композиционных материалов. Уч. Пособие</t>
  </si>
  <si>
    <t>Сосенушкин Е.Н.</t>
  </si>
  <si>
    <t>978-5-8114-3011-6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</si>
  <si>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</si>
  <si>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Технологические процессы механической и физико-химической обработки в машиностроении. Уч. пособие, 4-е изд., стер.</t>
  </si>
  <si>
    <t>Безъязычный В.Ф., Крылов В.Н. и др.</t>
  </si>
  <si>
    <t>978-5-8114-2118-3</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</si>
  <si>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</si>
  <si>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Технологическое обеспечение надежности эксплуатации машин. Уч. пособие, 2-е изд.</t>
  </si>
  <si>
    <t>978-5-8114-2100-8</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</si>
  <si>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</si>
  <si>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Технологическое обеспечение процессов гидроштамповки трубных заготовок. Уч. Пособие</t>
  </si>
  <si>
    <t>Матвеев А.С.</t>
  </si>
  <si>
    <t>978-5-8114-2635-5</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</si>
  <si>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</si>
  <si>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Технологическое оснащение производства машин и оборудования. Лабораторный практикум. Учебное пособие, 1-е изд.</t>
  </si>
  <si>
    <t>Титов Н. В., Коломейченко А. В. и др.</t>
  </si>
  <si>
    <t>978-5-8114-4725-1</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</si>
  <si>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разработки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</si>
  <si>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Зубарев Ю. М.</t>
  </si>
  <si>
    <t>Технология и производство артиллерийского вооружения. Уч. пособие.</t>
  </si>
  <si>
    <t>978-5-8114-2233-3</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</si>
  <si>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пртоивооткатных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</si>
  <si>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Технология машиностроения. Лабораторный практикум: Уч.пособие</t>
  </si>
  <si>
    <t>Коломейченко А.В.</t>
  </si>
  <si>
    <t>978-5-8114-1901-2</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</si>
  <si>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</si>
  <si>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Технология машиностроения. Проектирование технологических процессов: Уч.пособие, 2-е изд., стер.</t>
  </si>
  <si>
    <t>Сысоев С.К.</t>
  </si>
  <si>
    <t>978-5-8114-1140-5</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</si>
  <si>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</si>
  <si>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Технология машиностроения. Учебник для ВО, 5-е изд., стер.</t>
  </si>
  <si>
    <t>Маталин А. А.</t>
  </si>
  <si>
    <t>978-5-8114-5659-8</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</si>
  <si>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</si>
  <si>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Технология машиностроения. Учебное пособие, 1-е изд.</t>
  </si>
  <si>
    <t>Копылов Ю. Р.</t>
  </si>
  <si>
    <t>978-5-8114-4723-7</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</si>
  <si>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</si>
  <si>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Коломейченко А. В., Кравченко И. Н. и др.</t>
  </si>
  <si>
    <t>Триботехника. Повышение эффективности работы червячной передачи. Монография, 2-е изд., испр.</t>
  </si>
  <si>
    <t>978-5-8114-3199-1</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</si>
  <si>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</si>
  <si>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Управление формированием остаточных напряжений при изготовлении ответственных деталей. Монография</t>
  </si>
  <si>
    <t>Киселев Е.С.</t>
  </si>
  <si>
    <t>978-5-8114-2740-6</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</si>
  <si>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</si>
  <si>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Устройство и оборудование транспортных средств. Учебное пособие, 2-е изд., испр.</t>
  </si>
  <si>
    <t>Москаленко М.А.</t>
  </si>
  <si>
    <t>978-5-8114-1434-5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</si>
  <si>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содержания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Излагаемая информация содержит краткие справочные сведения, необходимые для студентов транспортных вузов, работников, принимающих оперативные решения о покупке транспортного средства и страховании, выборе способа и организации схемы движения груза к месту назначения любым видом транспорта. Представляет интерес для инженерно-технических работников, занимающихся вопросами грузовой и коммерческой работы на транспорте, а также для студентов и аспирантов транспортной отрасли.</t>
  </si>
  <si>
    <t>Экспериментальные методы исследования в технологии машиностроения. Уч. Пособие</t>
  </si>
  <si>
    <t>978-5-8114-3587-6</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</si>
  <si>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по направлению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</si>
  <si>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Электрофизические и электромеханические процессы обработки материалов. Уч. пособие</t>
  </si>
  <si>
    <t>Волков Ю.С.</t>
  </si>
  <si>
    <t>978-5-8114-2174-9</t>
  </si>
  <si>
    <t>Приведены общая классификация процессов и их основные показатели. Рассмотрены процессы съема, разделения, формоизменения, соединения, наращивания. Большое внимание уделено комбинированным процессам и неразмерной обработке. Содержание и построение пособия способствуют повышению эффективности самостоятельного изучения учебного предмета. Пособие предназначено для бакалавров, магистров, специалистов и аспирантов машиностроительных и энергетических направлений и специальностей. Также может представлять интерес и для инженерно-технических работников соответствующих организаций.</t>
  </si>
  <si>
    <t>Конструкция автомобилей и тракторов. Учебник, 3-е изд., стер.</t>
  </si>
  <si>
    <t>Уханов А.П., Уханов Д.А., Голубев В.А.</t>
  </si>
  <si>
    <t>978-5-8114-4582-0</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</si>
  <si>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</si>
  <si>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Конструкция, расчет и эксплуатационные свойства транспортных и транспортно-технологических машин. Учебник</t>
  </si>
  <si>
    <t>Сафиуллин Р.Н., Керимов М.А., Валеев Д.Х.</t>
  </si>
  <si>
    <t>978-5-8114-3671-2</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</si>
  <si>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</si>
  <si>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</si>
  <si>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Основы теории и расчёта автотракторных двигателей. Курс лекций. Учебное пособие, 2-е изд., перераб. и доп.</t>
  </si>
  <si>
    <t>Суркин В.И.</t>
  </si>
  <si>
    <t>978-5-8114-1486-4</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</si>
  <si>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</si>
  <si>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Экспериментальные исследования двигателей внутреннего сгорания: Учебное пособие.</t>
  </si>
  <si>
    <t>Прокопенко Н.И.</t>
  </si>
  <si>
    <t>978-5-8114-1047-7</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</si>
  <si>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 В пособии отражены вопросы теории ДВС, организации и проведения из 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 тных газотурбинных двигателей, применяемых в специальной военной и гражданской технике, и их характеристики. Учебное пособие предназначено для студентов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t>
  </si>
  <si>
    <t>Безопасность жизнедеятельности в природообустройстве: Курс лекций и комплект тестовых заданий для студентов вузов: Учебное пособие. 3-е изд.</t>
  </si>
  <si>
    <t>Пряхин В.Н., Соловьев С.С.</t>
  </si>
  <si>
    <t>978-5-8114-0871-9</t>
  </si>
  <si>
    <t>Доп.Министерством с/х РФ в качестве учебного пособия для студентов ВУЗов, обучающихся по специальностям 656400 "Природообустройство", 656800 "Водные ресурсы и водопользование", 330200 "Инженерная защита окружающей среды". Учебное пособие охватывает все основные разделы курса "Безопасность жизнедеятельности", являющегося базовым для студентов всех специальностей и форм обучения. Издание предназначено для студентов высших учебных завадений и всех интересующихся проблемами экологической, природной и техногенной безопасности.</t>
  </si>
  <si>
    <t>Безопасность жизнедеятельности в химической промышленности. Учебник</t>
  </si>
  <si>
    <t>Акинин Н.И., Аносова Е.Б. и др.</t>
  </si>
  <si>
    <t>978-5-8114-3891-4</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</si>
  <si>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</si>
  <si>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Безопасность жизнедеятельности. Охрана труда на предприятиях пищевых производств. Учебник, 2-е изд., перераб. и доп.</t>
  </si>
  <si>
    <t>Бурашников Ю.М., Максимов А.С.</t>
  </si>
  <si>
    <t>978-5-8114-2497-9</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</si>
  <si>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</si>
  <si>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Безопасность жизнедеятельности. Учебник, 17-е изд., испр. и доп.</t>
  </si>
  <si>
    <t>Занько Н.Г., Малаян К.Р., Русак О.Н.</t>
  </si>
  <si>
    <t>978-5-8114-0284-7</t>
  </si>
  <si>
    <t>Рек.Центром стратегич. иссл-й гражд. защиты МЧС России в кач. уч. для исп. в обр. учр., реализующих обр. программы высшего проф. обр-я по дисциплине "БЖД" для всех напр-й подготовки и спец. Системно изложены осн.положения развив. дисциплины БЖД. Рассм. теоретич. и мед.-биологич. основы БЖД, принципы обеспечения безопасности, идентификация опасностей, окружающих и сопров. человека на протяжении всей жизни, меры защиты от них. Раскрыв. особенности защитных действий в экстр. и чрезвыч. ситуациях. Для студ., научных и практич. работников.</t>
  </si>
  <si>
    <t>Метрология, стандартизация и сертификация. Интернет-тестирование базовых знаний. Уч. пособие, 3-е изд., стер.</t>
  </si>
  <si>
    <t>978-5-8114-2184-8</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</si>
  <si>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</si>
  <si>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Надзор и контроль в сфере безопасности. Учебник</t>
  </si>
  <si>
    <t>978-5-8114-3849-5</t>
  </si>
  <si>
    <t>Учебник посвящен вопросам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Показаны современные требования к организации государственного, ведомственного и муниципального надзора и контроля, а также внутреннего (производственного) и общественного контроля за обеспечением техносферной безопасности.
Учебник предназначен для подготовки бакалавров и магистров по направлению «Техносферная безопасность» при изучении дисциплины «Надзор и контроль в сфере безопасности» а также слушателей курсов, центров и институтов повышения квалификации специалистов по охране труда, пожарной безопасности, промышленной безопасности, охране окружающей среды, гражданской обороне.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техносферной безопасности вузов.</t>
  </si>
  <si>
    <t>Основы радиационной безопасности. Уч. Пособие, 2-е изд., стер.</t>
  </si>
  <si>
    <t>Коннова Л.А.</t>
  </si>
  <si>
    <t>978-5-8114-4639-1</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</si>
  <si>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</si>
  <si>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Природные и техногенные источники неионизирующих излучений: Уч. пособие</t>
  </si>
  <si>
    <t>978-5-8114-2299-9</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</si>
  <si>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</si>
  <si>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Производственная безопасность. Учебное пособие, 2-е изд., испр.</t>
  </si>
  <si>
    <t>Под ред. Попова А.А.</t>
  </si>
  <si>
    <t>978-5-8114-1248-8</t>
  </si>
  <si>
    <t>Пособие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дипломированных специалистов "Безопасность технологических процессов и производств". Может быть полезным инженерно-техническим работникам сельскохозяйственных предприятий.</t>
  </si>
  <si>
    <t>Производственная санитария и гигиена труда. Учебник для ВО, 1-е изд.</t>
  </si>
  <si>
    <t>Широков Ю. А.</t>
  </si>
  <si>
    <t>978-5-8114-5172-2</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</si>
  <si>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</si>
  <si>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Профилактика и практика расследования несчастных случаев на производстве: Уч.пособие, 3-е изд., перераб. и доп.</t>
  </si>
  <si>
    <t>978-5-8114-1992-0</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</si>
  <si>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</si>
  <si>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Специальная оценка условий труда. Уч. пособие, 2-е испр.</t>
  </si>
  <si>
    <t>Харачих Г.И., Абильтарова Э.Н., Абитова Ш.Ю.(сост.)</t>
  </si>
  <si>
    <t>978-5-8114-3850-1</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</si>
  <si>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</si>
  <si>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Техносферная безопасность: организация, управление, ответственность. Уч. пособие, 2-е изд., стер.</t>
  </si>
  <si>
    <t>978-5-8114-4224-9</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</si>
  <si>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</si>
  <si>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Техносферная токсикология: Уч.пособие, 2-е изд., испр. и доп.</t>
  </si>
  <si>
    <t>978-5-8114-1329-4</t>
  </si>
  <si>
    <t>В учебном пособии в доступной для инженера-эколога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почвы,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</si>
  <si>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</si>
  <si>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Электробезопасность в АПК. Уч. Пособие</t>
  </si>
  <si>
    <t>Дацков И.И.</t>
  </si>
  <si>
    <t>978-5-8114-3064-2</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</si>
  <si>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</si>
  <si>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Учебное пособие предназначено для студентов высших учебных заведений, обучающихся по направлению подготовки бакалавров «Техносферная безопасность». Пособие может быть полезно так 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</si>
  <si>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Оптимизация структур эргатических систем контроля и защиты пожаровзрывоопасных объектов. Монография, 1-е изд.</t>
  </si>
  <si>
    <t>Севриков В. В., Ничкова Л. А. и др.</t>
  </si>
  <si>
    <t>Пожарная безопасность</t>
  </si>
  <si>
    <t>978-5-8114-5155-5</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</si>
  <si>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</si>
  <si>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Физико-химические основы развития и тушения пожаров. Уч. Пособие</t>
  </si>
  <si>
    <t>978-5-8114-3207-3</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</si>
  <si>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бакалавров, обучающихся по направлению «Техносферная безопасность».</t>
  </si>
  <si>
    <t>Информационная безопасность государства и общества в контексте деятельности СМИ. Монография, 2-е изд., стер.</t>
  </si>
  <si>
    <t>Осавелюк Е.А.</t>
  </si>
  <si>
    <t>Полиграфия, издательское дело и книжная торговля</t>
  </si>
  <si>
    <t>978-5-8114-5001-5</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</si>
  <si>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</si>
  <si>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Корректура. Курс лекций. Учебн. пос., 4-е изд., стер.</t>
  </si>
  <si>
    <t>Маркова Ю.В.</t>
  </si>
  <si>
    <t>978-5-8114-4279-9</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</si>
  <si>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</si>
  <si>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Корректура. Рабочая тетрадь. Учебно-метод. пос., 1-е изд.</t>
  </si>
  <si>
    <t>978-5-8114-2324-8</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</si>
  <si>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</si>
  <si>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Текстильная промышленность, одежда</t>
  </si>
  <si>
    <t>Технический рисунок. Специальность "Дизайн костюма": Уч. пособие, 2-е изд., испр. и доп.</t>
  </si>
  <si>
    <t>Бикташева Н. Р.</t>
  </si>
  <si>
    <t>978-5-8114-4176-1</t>
  </si>
  <si>
    <t>В структуре учебного пособия содержатся согласованные между собой познавательно обобщающие, теоретические и практические части. Познавательно-обобщающие части представляют собой краткий исторический обзор, раскрывающий факторы: возникновения сферы дизайна моды и как следствие — историческое развитие технического рисунка одежды, весь спектр которых рассматривается через ряд тем, выявляющих информативные способы распространения моды, развитие специализации художник-иллюстратор журналов мод, становление и формирование промышленного дизайна. Теоретические части обозреваются через обобщённый исторически-тематический экскурс. Все темы содержат иллюстративный материал в виде методического руководства к практическим рекомендациям, а также видеодиск с мастер-классом. Учебное пособие предназначено для студентов ссузов и вузов, обучающихся по профилю подготовки «Дизайн костюма», а также может быть полезно модельерам. Рекомендовано кафедрой "Дизайна костюма" СПГХПА им. А. Л. Штиглица в качестве учебно-методического пособия по курсу "Проектная графика в дизайне костюма" для студентов, обучающихся в системе среднего профессионального образования.</t>
  </si>
  <si>
    <t>Архитектурное проектирование жилых зданий, адаптированных к специфическим потребностям маломобильной группы населения. Учебн. пос., 1-е изд.</t>
  </si>
  <si>
    <t>Крундышев Б.Л.</t>
  </si>
  <si>
    <t>Строительство и архитектура</t>
  </si>
  <si>
    <t>978-5-8114-1243-3</t>
  </si>
  <si>
    <t>Буросмесительная технология закрепления грунтов. Уч. Пособие</t>
  </si>
  <si>
    <t>Ланько С.В., Конюшков В.В.</t>
  </si>
  <si>
    <t>978-5-8114-2770-3</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</si>
  <si>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</si>
  <si>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Введение в градостроительную деятельность. Нормативно-правовое и информационное обеспечение. Уч. пособие</t>
  </si>
  <si>
    <t>Скачкова М.Е., Монастырская М.Е.</t>
  </si>
  <si>
    <t>978-5-8114-3283-7</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</si>
  <si>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</si>
  <si>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Введение в динамику сооружений с использованием программного комплекса SAP2000. Уч. Пособие</t>
  </si>
  <si>
    <t>Иоскевич А.В.</t>
  </si>
  <si>
    <t>978-5-8114-2973-8</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</si>
  <si>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</si>
  <si>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Воздушные завесы для зданий и технологических установок. Уч. пособие</t>
  </si>
  <si>
    <t>Гримитлин А.М., Стронгин А.С.</t>
  </si>
  <si>
    <t>978-5-8114-3276-9</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</si>
  <si>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</si>
  <si>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Газоснабжение. Использование газового топлива. Уч. пособие, 1-е изд.</t>
  </si>
  <si>
    <t>Шкаровский А.Л., Комина Г.П.</t>
  </si>
  <si>
    <t>978-5-8114-4055-9</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</si>
  <si>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</si>
  <si>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Газоснабжение. Уч. пособие, 1-е изд.</t>
  </si>
  <si>
    <t>Шибеко А.С.</t>
  </si>
  <si>
    <t>978-5-8114-3662-0</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</si>
  <si>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Для студентов учреждений высшего образования, обучающихся по специальности «Теплогазоснабжение и вентиляция».</t>
  </si>
  <si>
    <t>Геодезическая практика: Уч.пособие, 3-е изд., испр. и доп.</t>
  </si>
  <si>
    <t>Азаров Б.Ф.</t>
  </si>
  <si>
    <t>978-5-8114-1900-5</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</si>
  <si>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</si>
  <si>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Дорожные катки: теория, расчет, применение. Монография</t>
  </si>
  <si>
    <t>Захаренко А.В., Пермяков В.Б., Молокова Л.В.</t>
  </si>
  <si>
    <t>978-5-8114-3201-1</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</si>
  <si>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</si>
  <si>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История архитектуры и строительной техники: Уч.пособие, 2-е изд. стер.</t>
  </si>
  <si>
    <t>Соловьев К.А., Степанова Д.С.</t>
  </si>
  <si>
    <t>978-5-8114-1948-7</t>
  </si>
  <si>
    <t>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учебнике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учебнике можно считатьзаключительную главу, посвященную символическим аспектам развития мировой культовой архитектуры.Учебник написан в соответствии с ФГОС третьего поколения. Предназначен для студентов вузов, обучающихся по направлению "Строительство" (бакалавры) для профиля "Промышленное и гражданское строительство". Кроме того, данный учебник может быть использован для дисциплины "История архитектуры и строительства" при подготовке специалистов по направлению "Строительство уникальных зданий и сооружений". В учебнике частично использованы фотографии авторов, не публиковавшиеся ранее.</t>
  </si>
  <si>
    <t>Соловьев К. А., Лукаш О. К. Н.</t>
  </si>
  <si>
    <t>Методы инноваций в строительстве. Уч. пособие, 2-е изд., стер.</t>
  </si>
  <si>
    <t>Байбурин А.Х., Кочарин Н.В.</t>
  </si>
  <si>
    <t>978-5-8114-4963-7</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</si>
  <si>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</si>
  <si>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Методы прогнозирования качества воды.Уч. пособие</t>
  </si>
  <si>
    <t>Федоров С.В., Кудрявцев А.В.</t>
  </si>
  <si>
    <t>978-5-8114-3695-8</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</si>
  <si>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 направленности «Водоснабжение и водоотведение».</t>
  </si>
  <si>
    <t>Рыжков И. Б., Зубаиров Р. Р.</t>
  </si>
  <si>
    <t>Многокатковые раскатывающие проходчики скважин. Теория, расчет, проектирование. Уч. пособие</t>
  </si>
  <si>
    <t>Лис В.Д.</t>
  </si>
  <si>
    <t>978-5-8114-3730-6</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</si>
  <si>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расчета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</si>
  <si>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Наносистемы в строительном материаловедении. Уч. пособие, 3-е изд., стер.</t>
  </si>
  <si>
    <t>Строкова В.В., Жерновский И.В., Череватова А.В.</t>
  </si>
  <si>
    <t>978-5-8114-2034-6</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</si>
  <si>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</si>
  <si>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Туровский Б.В., Резниченко С.М.</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</si>
  <si>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</si>
  <si>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Организация в строительстве. Курсовое и дипломное проектирование. Учебное пособие,  3-е изд., стер.</t>
  </si>
  <si>
    <t>Кирнев А.Д.</t>
  </si>
  <si>
    <t>978-5-8114-5135-7</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</si>
  <si>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 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отрасли для повышения квалификации и при проектировании проектов организации строительства.</t>
  </si>
  <si>
    <t>Органическая химия для строительных специальностей вузов. Учебник, 8-е изд., испр.</t>
  </si>
  <si>
    <t>978-5-8114-1643-1</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</si>
  <si>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специальностей вузов.</t>
  </si>
  <si>
    <t>Основания и фундаменты. Решение практических задач. Уч. Пособие, 3-е изд., стер.</t>
  </si>
  <si>
    <t>Мангушев Р.А., Усманов Р.А.</t>
  </si>
  <si>
    <t>978-5-8114-4094-8</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</si>
  <si>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</si>
  <si>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Берлинов М.В.</t>
  </si>
  <si>
    <t>Соловьев А. Н.</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</si>
  <si>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</si>
  <si>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Рыжков И.Б., Сакаев Р.А.</t>
  </si>
  <si>
    <t>Перспективные технологии строительства и реконструкции зданий. Монография, 2-е изд., испр. и доп.</t>
  </si>
  <si>
    <t>Сычёв С.А., Бадьин Г.М.</t>
  </si>
  <si>
    <t>978-5-8114-4483-0</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</si>
  <si>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(экономии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о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</si>
  <si>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Проектирование заводской технологии железобетонных изделий. Уч. Пособие</t>
  </si>
  <si>
    <t>Воронцов М.П., Елистратов Н.А.</t>
  </si>
  <si>
    <t>978-5-8114-3897-6</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</si>
  <si>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</si>
  <si>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Проектирование оборудования предприятий строительной индустрии. Учебн. пос., 2-е изд., испр. и доп.</t>
  </si>
  <si>
    <t>Некрасов В.А.</t>
  </si>
  <si>
    <t>978-5-8114-2919-6</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</si>
  <si>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</si>
  <si>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Расчет оснований и фундаментов. Учебное пособие, 4-е изд., стер.</t>
  </si>
  <si>
    <t>978-5-8114-1212-9</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</si>
  <si>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ссузов. Может быть использована студентами строительных специальностей высших учебных заведений.</t>
  </si>
  <si>
    <t>Решение вариационных задач строительной механики в системе MATHEMATICA. Учебное пособие</t>
  </si>
  <si>
    <t>Кристалинский Р.Е.</t>
  </si>
  <si>
    <t>978-5-8114-0924-2</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</si>
  <si>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 инженеров-расчетчиков</t>
  </si>
  <si>
    <t>Сейсмобезопасность зданий и территорий: Уч.пособие</t>
  </si>
  <si>
    <t>Савин С.Н.</t>
  </si>
  <si>
    <t>978-5-8114-1880-0</t>
  </si>
  <si>
    <t>В учебном пособии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учебных заведений,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</si>
  <si>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</si>
  <si>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Современное малоэтажное жилище в учебном проектировании. Уч. пособие</t>
  </si>
  <si>
    <t>Меренков А.В., Янковская Ю.С.</t>
  </si>
  <si>
    <t>978-5-8114-4915-6</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</si>
  <si>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</si>
  <si>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Сопротивление материалов. Курс лекций. Учебн. пос., 1-е изд.</t>
  </si>
  <si>
    <t>Куликов Ю.А.</t>
  </si>
  <si>
    <t>978-5-8114-2449-8</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</si>
  <si>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Для студентов технических и технологических специальностей высших учебных заведений.</t>
  </si>
  <si>
    <t>Социально-культурные основы архитектурного проектирования. Учебное пособие, 1-е изд.</t>
  </si>
  <si>
    <t>Правоторова А.А.</t>
  </si>
  <si>
    <t>978-5-8114-1389-8</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</si>
  <si>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</si>
  <si>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Строительная механика. Динамика и устойчивость сооружений. Учебн. пос., 1-е изд.</t>
  </si>
  <si>
    <t>Васильков Г.В.</t>
  </si>
  <si>
    <t>978-5-8114-1334-8</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</si>
  <si>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приподготовке учащихся бакалавриата, магистратуры и аспирантуры для строительных направлений вузов.</t>
  </si>
  <si>
    <t>Строительная механика. Уч. пособие, 2-е изд., испр. и доп.</t>
  </si>
  <si>
    <t>978-5-8114-2117-9</t>
  </si>
  <si>
    <t>Учебное пособие предназначено для студентов очного и заочного обучения по направлению "Строительство" (бакалавров). Может быть полезно для студентов других технических специальностей и направлений обучения при расчетах нагрузок конструкций.</t>
  </si>
  <si>
    <t>978-5-8114-0576-3</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</si>
  <si>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</si>
  <si>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Теоретические основы расчетных зависимостей для сварных узлов трубчатых конструкций. Монография</t>
  </si>
  <si>
    <t>Ягнюк Б.Н.</t>
  </si>
  <si>
    <t>978-5-8114-3484-8</t>
  </si>
  <si>
    <t>Представлены и рассмотрены расчетные зависимости, используемые в современной методике расчета сварных узлов стальных трубчатых конструкций, показаны особенности работы узлов, расчетные модели, принимаемые при расчете узлов, исчерпании прочности и устойчивости поясов и раскосов, а также их тонких стенок. Показано отличие современной методики расчета узлов и расчетных зависимостей, принятых в действующем стандарте Европейского Союза EN 1993-1-8 (2005) «Соединения элементов стальных конструкций», который планируется принять в новой редакции Еврокода 3 в 2020 году, куда войдут последние изменения в методике расчета, приведенные в монографии.
Монография предназначена для бакалавров и магистрантов строительных вузов и факультетов, обучающихся по направлениям «Строительство»,  аспирантов по направлению «Техника и технологии строительства», научных работников, инженеров, а также специалистов в области технического нормирования.</t>
  </si>
  <si>
    <t>Теория теней и перспективы. Учебник</t>
  </si>
  <si>
    <t>Табачук И.И., Кузнецова Н.Н., Серга Г.В.</t>
  </si>
  <si>
    <t>978-5-8114-2814-4</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</si>
  <si>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</si>
  <si>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Территориальное планирование, градостроительное зонирование и планировка территории. Уч. пособие</t>
  </si>
  <si>
    <t>Митягин С.Д.</t>
  </si>
  <si>
    <t>978-5-8114-4050-4</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</si>
  <si>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и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</si>
  <si>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Технологии и оборудование для производства арматурных изделий и конструкций. Учебн. пос., 1-е изд.</t>
  </si>
  <si>
    <t>Волков С.А.</t>
  </si>
  <si>
    <t>978-5-8114-1279-2</t>
  </si>
  <si>
    <t>В учебном пособии излагаются сведения о применении технологий и оборудования для арматурных работ, виды арматурной стали и арматурных изделий, применяемых как в сборном железобетоне, так и в мононолитном строительстве. Кратко приведены все технологические процессы и оборудование для их выполнения. Даны рекомендации по выявлению оптимальных параметров ножей станков для резки арматурной стали. Рассмотрена виброрезка арматурных стержней, развитие теории правки. Для правильноотрезных станков показана возможность возвращения к отмериванию без остановки с обеспечением высокой точности. Описывается возможность сварки термоупрочненных стержней и высадки на них горячим способом анкеров. Приведена схема, исключающая контроль качества сварки. Данное учебное пособие может быть полезно для инженеров при проектировании технологий изготовления арматурных изделий и выполнении арматурных работ в условиях строительства, а также при составлении заданий на проектирование специальных машин для арматурных работ.</t>
  </si>
  <si>
    <t>Технологии устройства ограждений котлованов в условиях городской застройки и акваторий: Уч.пособие, 1-е изд.</t>
  </si>
  <si>
    <t>Верстов В.В.</t>
  </si>
  <si>
    <t>978-5-8114-1749-0</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</si>
  <si>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</si>
  <si>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Технологические основы монолитного бетона. Зимнее бетонирование. Монография, 2-е изд., стер.</t>
  </si>
  <si>
    <t>Колчеданцев Л.М.</t>
  </si>
  <si>
    <t>978-5-8114-2182-4</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</si>
  <si>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</si>
  <si>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Технологические процессы и оборудование предприятий строительных материалов: Уч.пособие</t>
  </si>
  <si>
    <t>Толстой А.Д.</t>
  </si>
  <si>
    <t>978-5-8114-1847-3</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</si>
  <si>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</si>
  <si>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Казаков Ю. Н., Тимощук О. А.</t>
  </si>
  <si>
    <t>Технология и комплексная механизация шпунтовых и свайных работ. Учебн. пос., 2-е изд., стер.</t>
  </si>
  <si>
    <t>978-5-8114-1360-7</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</si>
  <si>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</si>
  <si>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Технология и механизация строительного производства: Учебник. 4-е изд., стер.</t>
  </si>
  <si>
    <t>Белецкий Б.Ф.</t>
  </si>
  <si>
    <t>978-5-8114-1256-3</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</si>
  <si>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</si>
  <si>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Технология монтажа индивидуальных жилых домов из быстровозводимых конструкций. Уч. пособие</t>
  </si>
  <si>
    <t>Мороз А.М., Казаков Ю.Н., Никольский М.С.</t>
  </si>
  <si>
    <t>978-5-8114-3105-2</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</si>
  <si>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</si>
  <si>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Технология реконструкции зданий. Монография</t>
  </si>
  <si>
    <t>Казаков Ю.Н., Адам Ф.-М.</t>
  </si>
  <si>
    <t>978-5-8114-3736-8</t>
  </si>
  <si>
    <t>В монографии системно рассмотрены характерные особенности различных рациональных технологий реконструкции и реставрации зданий в России к 2016 г.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</si>
  <si>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Технология сборных железобетонных изделий. Учебн. пос., 1-е изд.</t>
  </si>
  <si>
    <t>Трофимов Б.Я.</t>
  </si>
  <si>
    <t>978-5-8114-1636-3</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</si>
  <si>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</si>
  <si>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Глухов А.Т., Васильев А.Н., Гусева О.А.</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</si>
  <si>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ее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</si>
  <si>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Трубопроводные сети. Автоматизированное сопровождение проектных разработок: Уч.пособие</t>
  </si>
  <si>
    <t>Орлов В.А.</t>
  </si>
  <si>
    <t>978-5-8114-1584-7</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</si>
  <si>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магистров технических вузов, обучающихся по направлению подготовки «Строительство», магистерская программа «Водоснабжение городов и промышленных предприятий».</t>
  </si>
  <si>
    <t>Управление риском и конструкционная безопасность строительных объектов. Уч. пособие</t>
  </si>
  <si>
    <t>Мельчаков А.П., Байбурин Д.А. и др.</t>
  </si>
  <si>
    <t>978-5-8114-3847-1</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</si>
  <si>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состояния: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</si>
  <si>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</si>
  <si>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Экологические аспекты формирования малоэтажных жилых зданий для городской застройки повышенной плотности. Учебное пособие, 2-е изд., доп.</t>
  </si>
  <si>
    <t>Черешнев И.В.</t>
  </si>
  <si>
    <t>978-5-8114-1394-2</t>
  </si>
  <si>
    <t>Изложены теоретические и практические основы формирования экологической архитектуры малоэтажного городского жилища повышенной плотности.Приведена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</si>
  <si>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Экология визуальной среды. Учебное пособие, 2-е изд., доп. и перераб.</t>
  </si>
  <si>
    <t>Городков А.В.</t>
  </si>
  <si>
    <t>978-5-8114-1405-5</t>
  </si>
  <si>
    <t>Учебное пособие содержит краткое изложение основ психологии зрительного восприятия и теории автоматии саккад. Представлены основы экологиивизуальной среды города. Рассмотрены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Материал учебного пособия может быть использован студентами всех профилей подготовки по направлениям "Строительство", "Природообустройство и водопользование", при выполнении курсового и дипломного проектирования, аспирантами и магистрантами, а также архитекторами, строителями, психологами и экологами.</t>
  </si>
  <si>
    <t>Электроснабжение и электропотребление в строительстве. Учебное пособие, 2-е изд., доп.</t>
  </si>
  <si>
    <t>Щербаков Е.Ф.</t>
  </si>
  <si>
    <t>978-5-8114-1390-4</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</si>
  <si>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</si>
  <si>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Эффективные устройства местной вентиляции на промышленных объектах. Учебн. пос., 1-е изд.</t>
  </si>
  <si>
    <t>Столер В.Д., Савельев Ю.Л. и др.</t>
  </si>
  <si>
    <t>978-5-8114-2302-6</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</si>
  <si>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</si>
  <si>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Водоснабжение и водоотведение</t>
  </si>
  <si>
    <t>Гидравлика: Учебник, 5-е изд., стер.</t>
  </si>
  <si>
    <t>Штеренлихт Д.В.</t>
  </si>
  <si>
    <t>978-5-8114-1892-3</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</si>
  <si>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</si>
  <si>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Гидравлика. Учебник, 1-е изд.</t>
  </si>
  <si>
    <t>978-5-8114-1735-3</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</si>
  <si>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Рассмотрено течение через водосливы, фильтрационные течения в грунте, вопросы сопряжения бьефов.Учебник предназначен для студентов технических специальностей транспортных и строительных вузов.</t>
  </si>
  <si>
    <t>Обработка и обезвоживание осадков городских сточных вод. Учебн.пос., 2-е изд., испр. и доп.</t>
  </si>
  <si>
    <t>Благоразумова А.М.</t>
  </si>
  <si>
    <t>978-5-8114-1676-9</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</si>
  <si>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</si>
  <si>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Параметры продольно-однородных осредненных турбулентных потоков. Уч. Пособие</t>
  </si>
  <si>
    <t>978-5-8114-2855-7</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</si>
  <si>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протяженным по времени) к вычислительному эксперименту. Подобный переход возможен при выполннии двух условий: 1) наличие надежной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расчёта распределения осредненных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</si>
  <si>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Научное издание посвящается приближающемуся 100-летнему юбилею создания I-d-диаграммы влажного воздуха Л. К. Рамзина и направлено специалистам по проектированию микроклимата помещений, сушильного оборудования, а также студентам высших учебных заведений, обучающихся по направлению «Строительство», а также процессы и аппараты химических производств, пищевых производств.</t>
  </si>
  <si>
    <t>Проектирование систем вентиляции и отопления: Уч.пособие, 2-е изд., испр. и доп.</t>
  </si>
  <si>
    <t>Шумилов Р.Н.</t>
  </si>
  <si>
    <t>978-5-8114-1700-1</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</si>
  <si>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рекомендации по расчету оборудования для обработки воздуха (нагревание, очистка, утилизация теплоты).Учебное пособие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проектировании.Учебное пособие предназначено для студентов всех форм обучения специальности "Строительство", профиль "Теплогазоснабжение и вентиляция", проектировщиков и специалистов при обучении по программам дополнительного профессионального образования и переподготовки кадров.</t>
  </si>
  <si>
    <t>Системы воздухоснабжения предприятий: Учебное пособие.</t>
  </si>
  <si>
    <t>Парамонов А.М.</t>
  </si>
  <si>
    <t>978-5-8114-1149-8</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</si>
  <si>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</si>
  <si>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Газоснабжение. Учебник, 5-е изд., стер.</t>
  </si>
  <si>
    <t>Ионин А.А.</t>
  </si>
  <si>
    <t>Оборудование и системы газоснабжения</t>
  </si>
  <si>
    <t>978-5-8114-1286-0</t>
  </si>
  <si>
    <t>Учебное пособие содержит сведения по проектированию и эксплуатации  газовых сетей городов, населённых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 начинающих проектировщиков газораспределительных сетей.</t>
  </si>
  <si>
    <t>Водяное отопление. Уч. пособие, 2-е изд., стер.</t>
  </si>
  <si>
    <t>Логунова О.Я., Зоря И.В.</t>
  </si>
  <si>
    <t>978-5-8114-5209-5</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</si>
  <si>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 Может быть полезна студентам строительных специальностей средних профессиональных учебных заведений.</t>
  </si>
  <si>
    <t>Диагностика теплоэнергетического оборудования. Учебное пособие, 4- изд., стер.</t>
  </si>
  <si>
    <t>Белкин А.П., Степанов О.А.</t>
  </si>
  <si>
    <t>978-5-8114-5326-9</t>
  </si>
  <si>
    <t>Гриф УМО, для ВПО. 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газотурбиной установки. Учебное пособие предназначено для студентов, обучающихся по направлению "Теплоэнергетика и теплотехника" по профилю "Промышленная теплоэнергетика".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</si>
  <si>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Динамика многофазных систем. Уч. Пособие</t>
  </si>
  <si>
    <t>Глазков В.В.</t>
  </si>
  <si>
    <t>978-5-8114-2974-5</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</si>
  <si>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</si>
  <si>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Инженерный эксперимент в промышленной теплотехнике, теплоэнергетике и теплотехнологиях. Учебное пособие, 2-е изд., доп.</t>
  </si>
  <si>
    <t>Семенов Б.А.</t>
  </si>
  <si>
    <t>978-5-8114-1392-8</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</si>
  <si>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 регрессионный и дисперсионный анализ.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</si>
  <si>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Конвективный тепломассоперенос: моделирование, идентификация, интенсификация. Монография, 2-е изд., испр. и доп.</t>
  </si>
  <si>
    <t>978-5-8114-2978-3</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</si>
  <si>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</si>
  <si>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Насосы, вентиляторы, компрессоры. Учебное пособие для ВО, 1-е изд.</t>
  </si>
  <si>
    <t>Кузнецов Ю. В., Никифоров А. Г.</t>
  </si>
  <si>
    <t>978-5-8114-5144-9</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</si>
  <si>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</si>
  <si>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Замалеев З. Х., Посохин В. Н., Чефанов В. М.</t>
  </si>
  <si>
    <t>Основы трансформации теплоты. Учебник</t>
  </si>
  <si>
    <t>Степанов О.А., Захаренко С.О.</t>
  </si>
  <si>
    <t>978-5-8114-3722-1</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</si>
  <si>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аналитической работы — пеков-токов.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</si>
  <si>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Основы энергетики. Уч. пособие</t>
  </si>
  <si>
    <t>Лебедев В.А., Пискунов В.М.</t>
  </si>
  <si>
    <t>978-5-8114-3452-7</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</si>
  <si>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</si>
  <si>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Практикум по основам теплотехники. Уч. пособие, 2-е изд., испр. и доп.</t>
  </si>
  <si>
    <t>Логинов В.С., Юхнов В.Е.</t>
  </si>
  <si>
    <t>978-5-8114-3377-3</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</si>
  <si>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</si>
  <si>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Примеры и задачи по тепломассообмену. Уч. пособие, 4-е изд., стер.</t>
  </si>
  <si>
    <t>Логинов В. С., Крайнов А. В. и др.</t>
  </si>
  <si>
    <t>978-5-8114-1132-0</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</si>
  <si>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&lt; 0,1). Книга содержит контрольные задания, вопросы и специальные тесты для оценки базовых знаний по основам теплотехники, в том числе с использованием профессионального иностранного языка.Пособие предназначено для студентов энергетических направлений подготовки технических вузов, а также инженеров, интересующихся вопросами теплосбережения.</t>
  </si>
  <si>
    <t>Региональные проблемы теплоэнергетики. Уч. пособие</t>
  </si>
  <si>
    <t>Лебедев В.М., Приходько С.В. и др.</t>
  </si>
  <si>
    <t>978-5-8114-3694-1</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</si>
  <si>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</si>
  <si>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Лебедев В.М.</t>
  </si>
  <si>
    <t>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теплоэнергетических специальностей дневной и заочной форм обучения, может быть использовано работниками, занимающимися проектированием и эксплуатацией котельных агрегатов.</t>
  </si>
  <si>
    <t>Теплообмен в электродуговых и факельных металлургических печах и энергетических установках. Учебн.пос.,1-е изд.</t>
  </si>
  <si>
    <t>Макаров А.Н.</t>
  </si>
  <si>
    <t>978-5-8114-1653-0</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</si>
  <si>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</si>
  <si>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Теплообмен и гидравлика в каналах лопаток газовых турбин. Монография</t>
  </si>
  <si>
    <t>Полищук В.Г., Соколов Н.П. и др.</t>
  </si>
  <si>
    <t>978-5-8114-4401-4</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</si>
  <si>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</si>
  <si>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Теплоснабжение. Учебник, 2-е изд., стер.</t>
  </si>
  <si>
    <t>Шкаровский А.Л.</t>
  </si>
  <si>
    <t>978-5-8114-5222-4</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</si>
  <si>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t>
  </si>
  <si>
    <t>Теплотехника. Практический курс. Уч. Пособие</t>
  </si>
  <si>
    <t>Круглов Г.А., Булгакова Р.И. и др.</t>
  </si>
  <si>
    <t>978-5-8114-2575-4</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</si>
  <si>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</si>
  <si>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Теплотехника. Учебное пособие для ВО. 3-е изд., стер.</t>
  </si>
  <si>
    <t>Круглов Г.А., Булгакова Р. И., Круглова Е. С.</t>
  </si>
  <si>
    <t>978-5-8114-5553-9</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</si>
  <si>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 Уч. пос. по теплотехнике состоит из трех разделов : основ теплопередачи, применения теплоты в сельском хозяйстве. В них изложены основные положения технической термодинамики ,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 среды и энергосбережению. Предназначено для студентов ВУЗов, обуч. по спец. "Агроинженерия"</t>
  </si>
  <si>
    <t>Теплофизические свойства светопрозрачных конструкций. Монография</t>
  </si>
  <si>
    <t>Фокин В.М., Ковылин А.В. и др.</t>
  </si>
  <si>
    <t>978-5-8114-3202-8</t>
  </si>
  <si>
    <t>Монография посвящена разработке и исследованию методов и средств определения теплофизических свойств стеклопакетов. В работе приведен обзор методов контроля и методик расчёта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</si>
  <si>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Техническая газодинамика. Уч. Пособие</t>
  </si>
  <si>
    <t>978-5-8114-3010-9</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</si>
  <si>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t>
  </si>
  <si>
    <t>Трубчатые теплообменники. Моделирование, расчет. Монография</t>
  </si>
  <si>
    <t>Золотоносов Я.Д., Багоутдинова А.Г., Золотоносов А.Я.</t>
  </si>
  <si>
    <t>978-5-8114-3411-4</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</si>
  <si>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</si>
  <si>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Элементы водоотведения на автомобильных дорогах: Уч. пособие, 2-е изд., испр. и доп.</t>
  </si>
  <si>
    <t>Строительство дорог и аэродромов</t>
  </si>
  <si>
    <t>978-5-8114-1677-6</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</si>
  <si>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курсовом и дипломном проектировании, а также для инженерно-технических работников при разработке проектной документации. 2-е издание, исправленное и дополненное.</t>
  </si>
  <si>
    <t>Гидравлические расчеты судоходных шлюзов. Монография, 2-е изд., испр. и доп.</t>
  </si>
  <si>
    <t>Гапеев А. М., Кононов В. В., Моргунов К. П.</t>
  </si>
  <si>
    <t>Гидротехнические сооружения</t>
  </si>
  <si>
    <t>978-5-8114-5171-5</t>
  </si>
  <si>
    <t>Конструктивные особенности систем питания судоходных шлюзов. Монография, 2-е изд., испр. и доп.</t>
  </si>
  <si>
    <t>Гапеев А.М.</t>
  </si>
  <si>
    <t>978-5-8114-3407-7</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</si>
  <si>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инженерных и научных кадров.</t>
  </si>
  <si>
    <t>Механическое оборудование судоходных шлюзов. Учебн. пос., 1-е изд.</t>
  </si>
  <si>
    <t>Колосов М.А., Гарибин П.А.</t>
  </si>
  <si>
    <t>978-5-8114-2392-7</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</si>
  <si>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</si>
  <si>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Практикум по гидравлике. Учебно-методическое пособие</t>
  </si>
  <si>
    <t>Козырь И.Е.</t>
  </si>
  <si>
    <t>978-5-8114-2043-8</t>
  </si>
  <si>
    <t>Гриф УМО, для ВПО. В учебном пособии приводятся краткие теоретические сведения и примеры решения задач по общей гидравлике и гидравлике гидросооружений. Оно включает основы гидростатики и гидродинамики, сведения о движении жидкости через отверстия, насадки, трубопроводы. Описан расчет водопропускных сооружений и водобойных устройств. Содержатся справочные и нормативные материалы.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 по направлениям образования: "Природообустройство и водопользования", "Строительство", "Строительство уникальных зданий и сооружений", "Техносферная безопасность".</t>
  </si>
  <si>
    <t>Продольно-однородные осредненные турбулентные потоки: Монография, 2-е изд., доп.</t>
  </si>
  <si>
    <t>978-5-8114-1866-4</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</si>
  <si>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продольно-однородных турбулентных течений.</t>
  </si>
  <si>
    <t>Проектирование водохозяйственных систем: гидроузлы и водохранилища. Учебн. пос., 3-е изд., стер.</t>
  </si>
  <si>
    <t>Сольский С.В., Ладенко С.Ю.</t>
  </si>
  <si>
    <t>978-5-8114-2298-2</t>
  </si>
  <si>
    <t>Приводятся сведения, необходимые для самостоятельного изучения дисциплины «Проектирование водохозяйственных систем» студентами по направлению подготовки «Природообустройство и водопользование».</t>
  </si>
  <si>
    <t>Гидро- и пневмосистемы транспортно-технологических машин. Учебн. пос., 1-е изд.</t>
  </si>
  <si>
    <t>Лозовецкий В.В.</t>
  </si>
  <si>
    <t>Строительные машины и механизмы</t>
  </si>
  <si>
    <t>978-5-8114-1280-8</t>
  </si>
  <si>
    <t>В учебнике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Учебник предназначен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</si>
  <si>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Гидропневмопривод строительной техники. Конструкция, принцип действия, расчет: Учебное пособие.</t>
  </si>
  <si>
    <t>978-5-8114-1129-0</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</si>
  <si>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</si>
  <si>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Основы проектирования вибрационного оборудования. Учебн.пос., 1-е изд.</t>
  </si>
  <si>
    <t>978-5-8114-1673-8</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</si>
  <si>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</si>
  <si>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Практикум по надежности технических систем: Уч. пособие, 2-е изд., испр. и доп.</t>
  </si>
  <si>
    <t>Лисунов Е.А.</t>
  </si>
  <si>
    <t>978-5-8114-1756-8</t>
  </si>
  <si>
    <t>Описаны процессы, обусловливающие потерю работоспособности машин, и события, вызывающие переход из одного состояния в другое. Приведена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</si>
  <si>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Строительные машины и оборудование. Учебн. пос., 3-е изд., стер.</t>
  </si>
  <si>
    <t>978-5-8114-1282-2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</si>
  <si>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</si>
  <si>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Гидроморфология русел судоходных рек. Монография, 2-е изд., стер.</t>
  </si>
  <si>
    <t>Гладков Г.Л.</t>
  </si>
  <si>
    <t>978-5-8114-3971-3</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</si>
  <si>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</si>
  <si>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Гидротехнические сооружения морских портов. Учебное пособие, 1-е изд.</t>
  </si>
  <si>
    <t>Альхименко А. И.</t>
  </si>
  <si>
    <t>978-5-8114-1574-8</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</si>
  <si>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расчета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работе строительных организаций выполнению требований ISO. Книга предназначена для студентов высших учебных заведений, аспирантов и молодых специалистов.</t>
  </si>
  <si>
    <t>Конструктивное обеспечение безопасности мореплавания. Монография, 1-е изд.</t>
  </si>
  <si>
    <t>Бураковский Е. П., Бураковский П. Е., Дмитровский В. А.</t>
  </si>
  <si>
    <t>978-5-8114-4631-5</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</si>
  <si>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ситемотехника объектов морской инфраструктуры».</t>
  </si>
  <si>
    <t>Повышение энергоэффективности морского транспорта и транспортной инфраструктуры. Монография, 1-е изд.</t>
  </si>
  <si>
    <t>Бурков А.Ф., Веревкин В.Ф., Радченко П.М.</t>
  </si>
  <si>
    <t>978-5-8114-3852-5</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</si>
  <si>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определения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</si>
  <si>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Содержание внутренних водных путей. Навигационно-гидрографическое обеспечение судоходства. Уч. пособие, 2-е изд., испр.</t>
  </si>
  <si>
    <t>978-5-8114-3879-2</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</si>
  <si>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</si>
  <si>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Содержание внутренних водных путей. Путевые работы. Уч. пособие, 2-е изд., испр.</t>
  </si>
  <si>
    <t>978-5-8114-3851-8</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</si>
  <si>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</si>
  <si>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</si>
  <si>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Бурков А. Ф.</t>
  </si>
  <si>
    <t>Теоретическая механика. Решение задач статики и кинематики: Уч.пособие</t>
  </si>
  <si>
    <t>978-5-8114-2008-7</t>
  </si>
  <si>
    <t>Для ВПО. 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</si>
  <si>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Теоретические основы проектирования волностойких морских объектов. Монография, 1-е изд.</t>
  </si>
  <si>
    <t>Пыльнев Ю.В.</t>
  </si>
  <si>
    <t>978-5-8114-3969-0</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</si>
  <si>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многочисленных численных и лабораторных экспериментов.
Книга может быть полезной инженерам-практикам и инженерам-исследователям, а также аспирантам и студентам старших курсов технических университетов и институтов кораблестроительного профиля.</t>
  </si>
  <si>
    <t>Технические средства наливных судов и их эксплуатация. Уч. пособие, 2-е изд., испр. и доп.</t>
  </si>
  <si>
    <t>Радченко П.М.</t>
  </si>
  <si>
    <t>978-5-8114-3156-4</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</si>
  <si>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</si>
  <si>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Топливные системы современных судовых дизелей. Уч. пособие, 4-е изд., стер.</t>
  </si>
  <si>
    <t>Белоусов Е.В.</t>
  </si>
  <si>
    <t>978-5-8114-4610-0</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</si>
  <si>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данными вопросами.</t>
  </si>
  <si>
    <t>Учебник посвящен проблеме обеспечения эксплуатационной прочтоности судов. В нем предлагаются подходы к оценке прочности конструкций корпусов судовс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определнные главы учебника могут быть полезны для аспирантов кораблестроительных вузов.</t>
  </si>
  <si>
    <t>Корабельный устав Военно-Морского Флота Российской Федерации.</t>
  </si>
  <si>
    <t>Морской и речной транспорт: Нормативная литература</t>
  </si>
  <si>
    <t>978-5-8114-4700-8</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</si>
  <si>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</si>
  <si>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Железнодорожный транспорт</t>
  </si>
  <si>
    <t>Системы поддержки принятия решений. Монография, 1-е изд.</t>
  </si>
  <si>
    <t>Быков В. П.</t>
  </si>
  <si>
    <t>978-5-8114-5202-6</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</si>
  <si>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</si>
  <si>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с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</si>
  <si>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</si>
  <si>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Надежность машин. Уч. пособие</t>
  </si>
  <si>
    <t>Щурин К.В.</t>
  </si>
  <si>
    <t>978-5-8114-3748-1</t>
  </si>
  <si>
    <t>Теория и проектирование ракетных двигателей: Учебник</t>
  </si>
  <si>
    <t>Ерохин Б.Т.</t>
  </si>
  <si>
    <t>978-5-8114-1720-9</t>
  </si>
  <si>
    <t>Изложены физико-математические описания процессов: воспламенения, тепломассообмена, нестационарного, турбулентного и нестабильного горения топлива;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Для студентов, аспирантов и преподавателей вузов соответствующих специальностей.</t>
  </si>
  <si>
    <t>Логистика</t>
  </si>
  <si>
    <t>Логистика и теория очередей. Уч. пособие, 2-е изд., испр.</t>
  </si>
  <si>
    <t>978-5-8114-3620-0</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</si>
  <si>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</si>
  <si>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Организация интермодальных перевозок. Конспект лекций. Уч. пособие, 4-е изд., перераб. и доп.</t>
  </si>
  <si>
    <t>Левкин Г.Г.</t>
  </si>
  <si>
    <t>978-5-8114-2929-5</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</si>
  <si>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</si>
  <si>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Автомобиль. Устройство. Автомобильные двигатели. Учеб. пос., 2-е изд., испр.</t>
  </si>
  <si>
    <t>Костенко А.В., Петров А.В. и др.</t>
  </si>
  <si>
    <t>Автотранспорт. Техническое обслуживание и ремонт</t>
  </si>
  <si>
    <t>978-5-8114-3997-3</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</si>
  <si>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учащихся средних специальных учебных заведений и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</si>
  <si>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Автотранспортные средства: Учебное пособие. 1-е изд.</t>
  </si>
  <si>
    <t>978-5-8114-1148-1</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</si>
  <si>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студентов высших учебных заведений соответствующих специальностей и всех, кто интересуется рассматриваемыми вопросами.</t>
  </si>
  <si>
    <t>Дизельные двигатели транспортных и технологических машин. Учебное пособие, 2-е изд., испр.</t>
  </si>
  <si>
    <t>Хорош А.И.</t>
  </si>
  <si>
    <t>978-5-8114-1278-5</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</si>
  <si>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</si>
  <si>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Испытания автомобилей и тракторов. Учебное пособие для ВО, 1-е изд.</t>
  </si>
  <si>
    <t>Курасов В. С., Погосян В. М., Драгуленко В. В.</t>
  </si>
  <si>
    <t>978-5-8114-5223-1</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</si>
  <si>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</si>
  <si>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Исследование качества эксплуатационных материалов. Лабораторный практикум. Уч. Пособие</t>
  </si>
  <si>
    <t>Вербицкий В.В.</t>
  </si>
  <si>
    <t>978-5-8114-3735-1</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</si>
  <si>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</si>
  <si>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Основы расчета систем автомобилей, обеспечивающих безопасность движения: Уч.пособие</t>
  </si>
  <si>
    <t>Волков В.С.</t>
  </si>
  <si>
    <t>978-5-8114-1818-3</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</si>
  <si>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специальностям, связанным с использованием автомобильного транспорта, а также инженерно-технических специалистов.</t>
  </si>
  <si>
    <t>Основы теории неупругого сопротивления в пневматических шинах с приложениями. Монография, 2-е изд., перераб. и доп.</t>
  </si>
  <si>
    <t>Рыков С.П.</t>
  </si>
  <si>
    <t>978-5-8114-2734-5</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</si>
  <si>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эксмпериментальной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</si>
  <si>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Системы автоматизации контроля движения на автомобильном транспорте. Монография, 1-е изд.</t>
  </si>
  <si>
    <t>Сафиуллин Р.Н., Резниченко В.В., Калюжный А.Ф.</t>
  </si>
  <si>
    <t>978-5-8114-3655-2</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</si>
  <si>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</si>
  <si>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Специализированная и специальная автомобильная техника. Уч. Пособие, 2-е изд., стер.</t>
  </si>
  <si>
    <t>Уханов А.П., Уханов Д.А., Рыблов М.В.</t>
  </si>
  <si>
    <t>978-5-8114-4223-2</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</si>
  <si>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</si>
  <si>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Техническая диагностика: Уч.пособие, 2-е изд., испр. и доп.</t>
  </si>
  <si>
    <t>Малкин В.С.</t>
  </si>
  <si>
    <t>978-5-8114-1457-4</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</si>
  <si>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диагностики с элементами искусственного интеллекта. Книга может быть использована при подготовке бакалавров, магистров по направлению "Эксплуатация транспортно-технологических машин и комплексов" и другим техническим специальностям, а также будет полезна аспирантам, преподавателям и разработчикам автоматизированных диагностических систем.</t>
  </si>
  <si>
    <t>Эксплуатационные материалы. Уч. пособие, 3-е изд., стер.</t>
  </si>
  <si>
    <t>Вербицкий В.В., Курасов В.С., Шепелев А.Б.</t>
  </si>
  <si>
    <t>978-5-8114-4384-0</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</si>
  <si>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</si>
  <si>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Уханов А.П., Уханов Д.А. и др.</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</si>
  <si>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</si>
  <si>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Электронные и микропроцессорные системы управления автомобилей. Уч. пос., 1-е изд.</t>
  </si>
  <si>
    <t>978-5-8114-1167-2</t>
  </si>
  <si>
    <t>В учебном пособии приведены общие принципы управления, построения систем управления техническими объектами отечественных и импортных автомобилей. Приведена электронная и микропроцессорная реализация систем управления технических объектов отечественных и импортных автомобилей. Также приведено диагностическое оборудование электронных блоков управления импортных и отечественных автомобилей. Для студентов вузов, обучающихся по специальностям "Электрооборудование автомобилей и тракторов" и "Технология обслуживания и ремонта машин в агропромышленном комплексе".</t>
  </si>
  <si>
    <t>Электротехника и электрооборудование транспортных средств. Уч. Пособие</t>
  </si>
  <si>
    <t>Сафиуллин Р.Н., Резниченко В.В., Керимов М.А.</t>
  </si>
  <si>
    <t>978-5-8114-3280-6</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</si>
  <si>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</si>
  <si>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Английский язык для аграрных вузов. Уч. пособие</t>
  </si>
  <si>
    <t>Волкова С.А.</t>
  </si>
  <si>
    <t>Сельское хозяйство в целом</t>
  </si>
  <si>
    <t>978-5-8114-2059-9</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</si>
  <si>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а также магистрантам и аспирантам (направлений «Зоотехния», «Агрономия» и специальности «Ветеринария»), а также всем, кто интересуется изучением английского языка указанной тематики.</t>
  </si>
  <si>
    <t>Безопасность среды обитания на объектах сельского хозяйства. Учебник</t>
  </si>
  <si>
    <t>978-5-8114-3342-1</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</si>
  <si>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</si>
  <si>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Гидравлика и сельскохозяйственное водоснабжение. Уч. Пособие</t>
  </si>
  <si>
    <t>Пташкина-Гирина О.С., Волкова О.С.</t>
  </si>
  <si>
    <t>978-5-8114-2600-3</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</si>
  <si>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</si>
  <si>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</si>
  <si>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Кооперация и агропромышленная интеграция. Учебник, 4-е изд., стер.</t>
  </si>
  <si>
    <t>Минаков И.А.</t>
  </si>
  <si>
    <t>978-5-8114-5137-1</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</si>
  <si>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 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</si>
  <si>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Логистика для аграрных вузов. Учебник для ВО, 2-е изд., испр. и доп.</t>
  </si>
  <si>
    <t>Стукач В. Ф., Левкин Г. Г., Косенчук О. В.</t>
  </si>
  <si>
    <t>978-5-8114-4738-1</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</si>
  <si>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</si>
  <si>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Мелиорация земель: Учебник, 2-е изд., испр. и доп.</t>
  </si>
  <si>
    <t>Голованов А.И. (под ред.)</t>
  </si>
  <si>
    <t>978-5-8114-1806-0</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</si>
  <si>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</si>
  <si>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Нормативно-правовые основы селекции и семеноводства: Уч. пособие, 2-е изд., испр.</t>
  </si>
  <si>
    <t>Березкин А.Н., Малько А.М.и др.</t>
  </si>
  <si>
    <t>978-5-8114-2303-3</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</si>
  <si>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</si>
  <si>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Объекты интеллектуальной собственности в АПК и их правовая защита. Уч. пособие, 2-е изд., испр. и доп.</t>
  </si>
  <si>
    <t>Труфляк Е.В., Сапрыкин В.Ю., Дайбова Л.А.</t>
  </si>
  <si>
    <t>978-5-8114-2896-0</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</si>
  <si>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</si>
  <si>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Организация информационно-консультационной службы в АПК. Сборник задач.</t>
  </si>
  <si>
    <t>Старцев А.В.</t>
  </si>
  <si>
    <t>978-5-8114-0978-5</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</si>
  <si>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</si>
  <si>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Организация консультационной деятельности в АПК: Учебник, 1-е изд.</t>
  </si>
  <si>
    <t>Нечаев В.И.</t>
  </si>
  <si>
    <t>978-5-8114-1627-1</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</si>
  <si>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вузов, обучающихся по специальности «Экономика и управление на предприятии АПК».</t>
  </si>
  <si>
    <t>Нечаев В.И., Парамонов П.Ф., Бершицкий Ю.И.</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</si>
  <si>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</si>
  <si>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Организация сельскохозяйственного производства. Альбом наглядных пособий. Уч.пособие. 1-е изд.</t>
  </si>
  <si>
    <t>Леонова Л.А.</t>
  </si>
  <si>
    <t>978-5-8114-0641-8</t>
  </si>
  <si>
    <t>Доп. Мин. С/Х РФ в качестве уч.пособия для студентов с/х вузов. Альбом наглядных пособий составлен в соответствии с программой курса "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</si>
  <si>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Организация труда и управление производством и переработкой яиц и птицы: Уч.пособие</t>
  </si>
  <si>
    <t>Войнова Л.В.</t>
  </si>
  <si>
    <t>978-5-8114-1952-4</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</si>
  <si>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</si>
  <si>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Основы биохимии сельскохозяйственной продукции: Уч.пособие</t>
  </si>
  <si>
    <t>Охрименко О.В.</t>
  </si>
  <si>
    <t>978-5-8114-2237-1</t>
  </si>
  <si>
    <t>Пособие содержит 4 главы. Материал первых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пригтоовления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агропоромышленном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круцгу читателей, интересующихся вопросами производства и потребления сельскохозяйственной продукции.</t>
  </si>
  <si>
    <t>Планирование на предприятии АПК. Уч. пособие, 2-е изд., стер.</t>
  </si>
  <si>
    <t>Шаляпина И.П., Анциферова О.Ю., Мягкова Е.А.</t>
  </si>
  <si>
    <t>978-5-8114-2115-2</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</si>
  <si>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</si>
  <si>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Природообустройство: Учебник, 2-е изд., испр. и доп.</t>
  </si>
  <si>
    <t>978-5-8114-1807-7</t>
  </si>
  <si>
    <t>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 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t>
  </si>
  <si>
    <t>Проектирование и строительство животноводческих объектов: Уч.пособие, 3-е изд., стер.</t>
  </si>
  <si>
    <t>Ходанович Б.В.</t>
  </si>
  <si>
    <t>978-5-8114-1254-9</t>
  </si>
  <si>
    <t>В учебнике изложены сведения и рекомендации, необходимые для проектирования, строительства и эксплуатации животноводческих объектов. Представлены технические решения предприятий для различных видов животных, отвечающие современным требованиям повышения качества продукции, интенсификации производства и охраны окружающей среды.Книга предназначена для студентов сельскохозяйственных вузов, обучающихся по направлению "Зоотехния", а также будет полезна специалистам сельского хозяйства, которые в своей практической деятельности связаны с проектированием, строительством и эксплуатацией животноводческих объектов.</t>
  </si>
  <si>
    <t>Производство растительных масел в условиях сельскохозяйственных предприятий малой мощности. Уч. Пособие</t>
  </si>
  <si>
    <t>Земсков В.И., Александров И.Ю.</t>
  </si>
  <si>
    <t>978-5-8114-2981-3</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</si>
  <si>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</si>
  <si>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Пульсатор доильного аппарата с линейным электроприводом. Монография</t>
  </si>
  <si>
    <t>Никитенко Г.В., Капустин И.В., Гринченко В.А.</t>
  </si>
  <si>
    <t>978-5-8114-2904-2</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</si>
  <si>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</si>
  <si>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Разработка технологии получения пищевых белковых продуктов из семян подсолнечника. Монография</t>
  </si>
  <si>
    <t>Овсянникова О.В., Францева Т.П.</t>
  </si>
  <si>
    <t>978-5-8114-2998-1</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</si>
  <si>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</si>
  <si>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Ресурсосберегающая технология и техника производства сахарной свеклы. Монография, 1-е изд.</t>
  </si>
  <si>
    <t>Завражнов А.И., Горшенин В.И. и др.</t>
  </si>
  <si>
    <t>978-5-8114-3751-1</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</si>
  <si>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</si>
  <si>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Современные зерноуборочные комбайны. Учебн. пос., 3-е изд., стер.</t>
  </si>
  <si>
    <t>Труфляк Е.В., Трубилин Е.И.</t>
  </si>
  <si>
    <t>978-5-8114-2448-1</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</si>
  <si>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</si>
  <si>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Савельев В.А.</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</si>
  <si>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</si>
  <si>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Тематический русско-немецкий — немецко-русский словарь сельскохозяйственных терминов. Учебное пособие, 1-е изд.</t>
  </si>
  <si>
    <t>Тартынов Г.Н.</t>
  </si>
  <si>
    <t>978-5-8114-1538-0</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</si>
  <si>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Словрь содержит более 4000 тысяч  терминов и понятий.Словарь рассчитан в первую очередь на лиц, уже в достаточной степени владеющих немецким языком. При  разработке тем словаря составитель стремился более точно отразить наиболее современные понятия и точно перевести термины с немецкого языка на русский.</t>
  </si>
  <si>
    <t>Технология производства яиц и мяса птицы на промышленной основе. Учебное пособие, 1-е изд.</t>
  </si>
  <si>
    <t>Бессарабов Б.Ф.</t>
  </si>
  <si>
    <t>978-5-8114-1328-7</t>
  </si>
  <si>
    <t>В учебном пособии обобщены достижения науки и практики и представлены материалы по интенсивным технологиям производства яиц и мяса всех видов сельскохозяйственной птицы с использованием инновационных ресурсосберегающих технологий, позволяющих максимально использовать генетический потенциал продуктивности птицы. Даны практические рекомендации по технологическим нормативам выращивания, содержания и кормления, а также переработки птицы. Описаны новые высокопродуктивные линии и кроссы сельскохозяйственной птицы, изложены вопросы инкубации яиц. Учебное пособие предназначено для студентов зооветеринарных вузов, специалистов предприятий, преподавателей, научных сотрудников и аспирантов, а также для фермеров и птицеводов-любителей.</t>
  </si>
  <si>
    <t>Труфляк Е. В., Курченко Н. Ю. и др.</t>
  </si>
  <si>
    <t>Экологические функции почв. Учебн. пос., 3-е изд., стер.</t>
  </si>
  <si>
    <t>Уваров Г.И.</t>
  </si>
  <si>
    <t>978-5-8114-2417-7</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</si>
  <si>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</si>
  <si>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Экономика предприятий АПК. +CD. Учебное пособие.</t>
  </si>
  <si>
    <t>978-5-8114-0967-9</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</si>
  <si>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а также для изучения курса с использованием мультимедийных образовательных технологий.</t>
  </si>
  <si>
    <t>Экономика реализации биоэнергетического потенциала отходов аграрного производства. Уч. Пособие</t>
  </si>
  <si>
    <t>Водянников В.Т.</t>
  </si>
  <si>
    <t>978-5-8114-3146-5</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</si>
  <si>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</si>
  <si>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Экономика сельского хозяйства: Учебник, 2-е изд., доп.</t>
  </si>
  <si>
    <t>Водянников В.Т. (под ред.)</t>
  </si>
  <si>
    <t>978-5-8114-1841-1</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</si>
  <si>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 правлению "Агроинженерия".</t>
  </si>
  <si>
    <t>Экономика сельского хозяйства. Учебник, 1-е изд.</t>
  </si>
  <si>
    <t>978-5-8114-3720-7</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</si>
  <si>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</si>
  <si>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Электронные системы управления автотракторных двигателей. Уч. пособие, 2-е изд., стер.</t>
  </si>
  <si>
    <t>Поливаев О.И., Костиков О.М., Ведринский О.С.</t>
  </si>
  <si>
    <t>978-5-8114-2219-7</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</si>
  <si>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</si>
  <si>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Агрономия. Растениеводство. Защита растений</t>
  </si>
  <si>
    <t>Ториков В. Е., Белоус Н. М., Мельникова О. В.</t>
  </si>
  <si>
    <t>Агротехнические особенности выращивания картофеля: Уч.пособие, 2-е изд., перераб.</t>
  </si>
  <si>
    <t>Ивенин В.В.</t>
  </si>
  <si>
    <t>978-5-8114-1907-4</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</si>
  <si>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</si>
  <si>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Агротехнологии: Учебник</t>
  </si>
  <si>
    <t>Кирюшин В.И.</t>
  </si>
  <si>
    <t>978-5-8114-1889-3</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</si>
  <si>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</si>
  <si>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Корсунова Т. М., Татарникова В. Ю., Имескенова Э. Г.</t>
  </si>
  <si>
    <t>Адаптация обучающихся направления подготовки «Агрономия» к производственным условиям сельскохозяйственных предприятий. Учебное пособие для ВО, 1-е изд.</t>
  </si>
  <si>
    <t>Туровинин Г. М., Игловиков А. В., Якубышина Л. И.</t>
  </si>
  <si>
    <t>978-5-8114-4606-3</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</si>
  <si>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</si>
  <si>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Атлас растений, учитываемых при апробации сортовых посевов зерновых, зернобобовых, масличных культур, многолетних и однолетних трав. Учебн. пос., 1-е изд.</t>
  </si>
  <si>
    <t>Рубец В.С.</t>
  </si>
  <si>
    <t>978-5-8114-1744-5</t>
  </si>
  <si>
    <t>Биологические основы получения высоких урожаев овощных культур. Учебник.</t>
  </si>
  <si>
    <t>Котов В.П.</t>
  </si>
  <si>
    <t>978-5-8114-0945-7</t>
  </si>
  <si>
    <t>Виноград: основы технологии хранения: Уч.пособие</t>
  </si>
  <si>
    <t>Магомедов М.Г.</t>
  </si>
  <si>
    <t>978-5-8114-1600-4</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</si>
  <si>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аспирантов, работников аграрных вузов и на специалистов, занимающихся производством столового винограда.</t>
  </si>
  <si>
    <t>Виноградарство с основами первичной переработки винограда: Учебник, 2-е изд., доп.</t>
  </si>
  <si>
    <t>Зармаев А.А.</t>
  </si>
  <si>
    <t>978-5-8114-1840-4</t>
  </si>
  <si>
    <t>Рассмотрены вопросы систематики винограда, основы его биологии и способы размножения. Описаны технология возделывания молодых и плодоносящих виноградников, сбор, хранение и первичная переработка винограда. Изложены основы ампелографии и селекции винограда. Особое внимание уделено освещению новых достижений отечественной и зарубежной науки и практики виноградарства. Для студентов высших учебных заведений, обучающихся по направлениям подготовки "Агрономия" и "Садоводство". Учебник может быть использован научными работниками, преподавателями, а также студентами средних учебных заведений, обучающихся по специальностям "Агрономия" и "Технология бродильного производства и виноделия".</t>
  </si>
  <si>
    <t>Влияние изменения климата на агроэкологические системы. Уч. пособие</t>
  </si>
  <si>
    <t>978-5-8114-4198-3</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</si>
  <si>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</si>
  <si>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Влияние условий хранения семян подсолнечника на экологическую безопасность и стойкость масел к окислению. Монография</t>
  </si>
  <si>
    <t>978-5-8114-3872-3</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</si>
  <si>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</si>
  <si>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Гетерогенные посевы (экологическое учение о гетерогенных агроценозах как о факторе биологизации земледелия). Монография</t>
  </si>
  <si>
    <t>Кононов А.С., Ториков В.Е., Шкотова О.Н.</t>
  </si>
  <si>
    <t>978-5-8114-2682-9</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</si>
  <si>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</si>
  <si>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Горох. Уч. пособие, 2-е изд., перераб.</t>
  </si>
  <si>
    <t>978-5-8114-2565-5</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</si>
  <si>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«Агрохимия» и специалистов сельского хозяйства.</t>
  </si>
  <si>
    <t>Гречиха. Уч. пособие, 2-е изд., перераб.</t>
  </si>
  <si>
    <t>978-5-8114-2621-8</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</si>
  <si>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</si>
  <si>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Защита растений от вредителей 3-е изд., стер.</t>
  </si>
  <si>
    <t>Третьяков Н.Н.</t>
  </si>
  <si>
    <t>978-5-8114-1126-9</t>
  </si>
  <si>
    <t>Рассмотрены морфологические и биологические характеристики основных групп вредителей растений и их положение в системе органического мира.Описаны наиболее важные в экономическом отношении вредители, приведены методы оценки фитосанитарного состояния посевов и насаждений, а также методы их защиты, даны указатели русских и латинских названий вредителей и цветные рисунки наиболее распространенных из них. Предназначено для студентов вузов, обучающихся по направлениям "Агрохимия и агропочвоведение", "Агрономия", "Садоводство".</t>
  </si>
  <si>
    <t>Земледелие. Уч. пособие</t>
  </si>
  <si>
    <t>Глухих М.А., Батраева О.С.</t>
  </si>
  <si>
    <t>978-5-8114-3594-4</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</si>
  <si>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</si>
  <si>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Землеустройство с основами геодезии. Практикум. Учебное пособие для ВО, 1-е изд.</t>
  </si>
  <si>
    <t>Глухих М. А., Теличкина Н. А.</t>
  </si>
  <si>
    <t>978-5-8114-4913-2</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</si>
  <si>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</si>
  <si>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Картофель. Монография, 2-е изд., стер.</t>
  </si>
  <si>
    <t>978-5-8114-2895-3</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</si>
  <si>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магистрам направления "Агрономия", аспирантам направления "Сельское хозяйство", а также практикующим специалистам в этих областях.</t>
  </si>
  <si>
    <t>Кормопроизводство: Учебник</t>
  </si>
  <si>
    <t>Коломейченко В.В.</t>
  </si>
  <si>
    <t>978-5-8114-1683-7</t>
  </si>
  <si>
    <t>В первой части учебного пособия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их поверхностного и коренного улучшения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Пособие предназначено для преподавателей, научных сотрудников, аспирантов, магистров, студентов и бакалавров высших и средних учебных заведений агрономического профиля. Оно может быть полезным и для других факультетов (биологические, зооветеринарные, экологические, технологические, инженерные, экономические и т. д.), а также руководителям и специалистам сельского хозяйства.</t>
  </si>
  <si>
    <t>Культивируемые и дикорастущие лекарственные растения. Монография</t>
  </si>
  <si>
    <t>Ториков В.Е., Мешков И.И.</t>
  </si>
  <si>
    <t>978-5-8114-3534-0</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</si>
  <si>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</si>
  <si>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Методика преподавания дисциплины «Растениеводство»: Учебное пособие</t>
  </si>
  <si>
    <t>Ториков В.Е., Мельникова О.В.</t>
  </si>
  <si>
    <t>978-5-8114-2624-9</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</si>
  <si>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</si>
  <si>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Методы оптимизации технологии селекционного процесса ярового ячменя. Уч. пособие</t>
  </si>
  <si>
    <t>Михкельман В. А.</t>
  </si>
  <si>
    <t>978-5-8114-4399-4</t>
  </si>
  <si>
    <t>Селекционная работа по ячменю проводилась в течение 35 лет на кафедре селекции и семеноводства полевых культур РГАУ — МСХА им.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трех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</si>
  <si>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Обработка почвы, посев и посадка полевых культур. Монография</t>
  </si>
  <si>
    <t>978-5-8114-3557-9</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</si>
  <si>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</si>
  <si>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Общее земледелие. Практикум. Уч. Пособие</t>
  </si>
  <si>
    <t>978-5-8114-3553-1</t>
  </si>
  <si>
    <t>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</si>
  <si>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Основы научных исследований в садоводстве. Учебник для ВО, 1-е изд.</t>
  </si>
  <si>
    <t>Исачкин А. В., Крючкова В. А.</t>
  </si>
  <si>
    <t>978-5-8114-5019-0</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</si>
  <si>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</si>
  <si>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Основы семеноведения: Уч.пособие, 1-е изд.</t>
  </si>
  <si>
    <t>Ступин А. С.</t>
  </si>
  <si>
    <t>978-5-8114-1570-0</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</si>
  <si>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Предназначено для студентов вузов, обучающихся по направлениям "Агрономия", "Технология производства и переработки сельскохозяйственной продукции". Представляет интерес и имеет практическое значение для агрономов-семеноводов и работников филиалов федерального государственного учреждения "Российский сельскохозяйственный центр".</t>
  </si>
  <si>
    <t>От проростка до функционального продукта здорового питания. Монография</t>
  </si>
  <si>
    <t>Трухачев В.И., Стародубцева Г.П. и др.</t>
  </si>
  <si>
    <t>978-5-8114-3933-1</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</si>
  <si>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</si>
  <si>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Питомниководство садовых культур: Учебник</t>
  </si>
  <si>
    <t>Кривко Н.П.</t>
  </si>
  <si>
    <t>978-5-8114-1761-2</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</si>
  <si>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Впервые в списке учебников для аграрных вузов издается книга, описывающая технологию выращивания посадочного материала всех основных садовых культур России. Издание адресуется студентам - бакалаврам и магистрам,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</si>
  <si>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Пищевые и лекарственные свойства культурных растений: Уч.пособие</t>
  </si>
  <si>
    <t>Наумкин В.Н.</t>
  </si>
  <si>
    <t>978-5-8114-1908-1</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</si>
  <si>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</si>
  <si>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Копылов В. И., Балыкина Е. Б. и др.</t>
  </si>
  <si>
    <t>Айтжанова С. Д., Ториков В. Е.</t>
  </si>
  <si>
    <t>Полеводство. Учебник</t>
  </si>
  <si>
    <t>Шитикова А.В.</t>
  </si>
  <si>
    <t>978-5-8114-3310-0</t>
  </si>
  <si>
    <t>Изложены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
Для студентов вузов, обучающихся по направлениям «Агрономия», «Садоводство» и др.</t>
  </si>
  <si>
    <t>Полевые и огородные культуры России. Зернобобовые и масличные. Монография, 2-е изд., испр.</t>
  </si>
  <si>
    <t>978-5-8114-3078-9</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</si>
  <si>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</si>
  <si>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Зерновые. Монография, 2-е изд., испр.</t>
  </si>
  <si>
    <t>978-5-8114-3096-3</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</si>
  <si>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</si>
  <si>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Кормовые. Монография, 2-е изд., испр.</t>
  </si>
  <si>
    <t>978-5-8114-3080-2</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</si>
  <si>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</si>
  <si>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Корнеплоды. Монография, 2-е изд., испр.</t>
  </si>
  <si>
    <t>978-5-8114-3599-9</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</si>
  <si>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</si>
  <si>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Курбанов С.А.</t>
  </si>
  <si>
    <t>978-5-8114-1357-7</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</si>
  <si>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</si>
  <si>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Практикум по агрономическому почвоведению. Учебное пособие, 2-е изд., перераб и испр.</t>
  </si>
  <si>
    <t>Муха В.Д.</t>
  </si>
  <si>
    <t>978-5-8114-1466-6</t>
  </si>
  <si>
    <t>Учебное пособие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(ГОСТы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агрономических направлений и специальностей, а также для аспирантов агрономических, почвенно-агрохимических, агроэкологических специальностей, для почвоведов, агроэкологов, агрохимиков, агрономов.</t>
  </si>
  <si>
    <t>Практикум по агроэкологии: Учебное пособие.</t>
  </si>
  <si>
    <t>Герасименко В.П.</t>
  </si>
  <si>
    <t>978-5-8114-0939-6</t>
  </si>
  <si>
    <t>Доп. Мин. с/х РФ в качестве уч.пос. для студентов с/х ВУЗов, обуч. по спец. 110102 - "Агроэкология". В уч. пособии рассм. современные информационные технологии решения агроэкологических задач. Приводятся методы и примеры оценки экологич. состояния почв, связанного с высокой распаханностью, процессами эрозии, хим. и радиоактивным загрязнением, переуплотнением, нарушением и их влиянием на устойчивость и продуктивность агроландшафтов. Излагаются теор. и практич. аспекты водопотребления культур, оценки склонового стока с пашни и его регулирования, влияния на водные объекты техногенного загрязнения и заиления, установления водоохранных зон и качества воды. Приводятся расчеты выбросов загрязняющих веществ в атмосферу от различных источников и санитарно-защитных зон для предприятий, оценивается влияние атмосферного загрязнения на урожайность с/х культур, окр. среду и население. Даны алгоритмы и примеры оценки отходов зерноперерабатывающей, пищевой, мясной, молочной пром., ферменного биогеоценоза и правила исп-я отходов для удобрения, вермикультуры, орошения, а также критерии малоотходных производств. Прив. методы и примеры оценки качества продукции в условиях техногенеза, оптимизации базовых элементов систем земледелия, природно-с/х угодий в ландшафте, организационного устройства эрозионно-опасных земель, нагрузки пастбищных биогеоценозов. Для студентов сельскохозяйственных вузов, а также для специалистов в области экологии и охраны природы.</t>
  </si>
  <si>
    <t>Практикум по бахчеводству. Учебн. пос., 1-е изд.</t>
  </si>
  <si>
    <t>Медведев Г. А.</t>
  </si>
  <si>
    <t>978-5-8114-1541-0</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</si>
  <si>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t>
  </si>
  <si>
    <t>Практикум по луговому кормопроизводству. Учебное пособие для вузов, 3-е изд., стер.</t>
  </si>
  <si>
    <t>Ториков В.Е., Белоус Н.М.</t>
  </si>
  <si>
    <t>978-5-8114-6354-1</t>
  </si>
  <si>
    <t>Учебное пособие включает лабораторно-практические занятия и учебную практику в полевых условиях для студентов агрономических, зоотехнических и ветеринарных направлений подготовки.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энегросберегающие технологии заготовки сена, силоса и сенажа.</t>
  </si>
  <si>
    <t>Практикум по мелиоративному почвоведению. Учебное пособие для ВО, 1-е изд.</t>
  </si>
  <si>
    <t>Мамонтов В. Г.</t>
  </si>
  <si>
    <t>978-5-8114-4607-0</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</si>
  <si>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</si>
  <si>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Практикум по овощеводству. Уч. пособие, 2-е изд., стер.</t>
  </si>
  <si>
    <t>Губанова В.М.</t>
  </si>
  <si>
    <t>978-5-8114-3161-8</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</si>
  <si>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</si>
  <si>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Практикум по селекции и семеноводству полевых культур. Учебн. пос., 1-е изд.</t>
  </si>
  <si>
    <t>Пыльнев В. В.</t>
  </si>
  <si>
    <t>978-5-8114-1567-0</t>
  </si>
  <si>
    <t>В учебном пособии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В конце каждого раздела даны контрольные вопросы для самооценки.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</si>
  <si>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Практикум по сельскохозяйственной радиологии. Уч. Пособие</t>
  </si>
  <si>
    <t>Торшин С.П., Смолина Г.А., Пельтцер А.С.</t>
  </si>
  <si>
    <t>978-5-8114-3285-1</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</si>
  <si>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</si>
  <si>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Практикум по технологии производства продукции растениеводства. Учебн. пос., 1-е изд.</t>
  </si>
  <si>
    <t>Фирсов И.П.</t>
  </si>
  <si>
    <t>978-5-8114-1626-4</t>
  </si>
  <si>
    <t>Рассмотрено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</si>
  <si>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Практикум по цветоводству. Учебн. пос., 1-е изд.</t>
  </si>
  <si>
    <t>Шаламова А.А.</t>
  </si>
  <si>
    <t>978-5-8114-1646-2</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</si>
  <si>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</si>
  <si>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Производство семян и посадочного материала сельскохозяйственных культур. Уч. пособие</t>
  </si>
  <si>
    <t>Ториков В.Е., Мельникова О.В. и др.</t>
  </si>
  <si>
    <t>978-5-8114-3364-3</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</si>
  <si>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и СПО «Агрономия».</t>
  </si>
  <si>
    <t>Процессы и аппараты пищевых производств. Уч. пособие, 4-е изд., стер.</t>
  </si>
  <si>
    <t>Вобликова Т.В., Шлыков С.Н., Пермяков А.В.</t>
  </si>
  <si>
    <t>978-5-8114-4163-1</t>
  </si>
  <si>
    <t>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Для студентов, обучающихся по направлениям подготовки «Продукты питания из растительного сырья», «Продукты питания животного происхождения», «Технологические машины и оборудование».</t>
  </si>
  <si>
    <t>Растениеводство: лабораторно-практические занятия. Том 1. Зерновые культуры. Учебное пособие, 1-е изд.</t>
  </si>
  <si>
    <t>Фурсова А.Н.</t>
  </si>
  <si>
    <t>978-5-8114-1521-2</t>
  </si>
  <si>
    <t>В учебном пособии представлены современные системы родов зерновых хлебных и бобовых растений, их морфология, особенности онтогенеза, органогенеза и вегетации, результаты авторских исследований, сведения об использовании, происхождении, распространении, посевных площадях и урожайности, а также методики определения фенофаз, структуры урожайности, состояния озимых культур в разные периоды их жизни, посевных качеств семян.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</si>
  <si>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лабораторно-практические занятия. Том 2. Технические и кормовые культуры. Учебное пособие, 1-е изд.</t>
  </si>
  <si>
    <t>978-5-8114-1522-9</t>
  </si>
  <si>
    <t>В учебном пособии представлены современные системы родов технических и кормовых растений, их морфология, особенности органогенеза и вегетации, результаты авторских исследований, а также сведения о происхождении, распространении, посевных площадях и урожайности.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</si>
  <si>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Учебник</t>
  </si>
  <si>
    <t>Федотов В.А.</t>
  </si>
  <si>
    <t>978-5-8114-1950-0</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</si>
  <si>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</si>
  <si>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Растениеводство. Учебник для ВО, 1-е изд.</t>
  </si>
  <si>
    <t>Ториков В. Е., Белоус Н. М. и др.</t>
  </si>
  <si>
    <t>978-5-8114-4744-2</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</si>
  <si>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бакалавров и магистров,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</si>
  <si>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Региональное растениеводство. Учебн. пос., 1-е изд.</t>
  </si>
  <si>
    <t>Наумкин В.Н., Ступин А.С., Крюков А.Н.</t>
  </si>
  <si>
    <t>978-5-8114-2300-2</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</si>
  <si>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</si>
  <si>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Рекультивация нарушенных земель: Учебник, 2-е изд., испр. и доп.</t>
  </si>
  <si>
    <t>978-5-8114-1808-4</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</si>
  <si>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Учебник предназначен для студентов, обучающихся в бакалавриате, магистратуре и аспирантуре по направлению "Природообустройство и водопользование".</t>
  </si>
  <si>
    <t>Селекция полевых культур на качество. Уч. пособие.</t>
  </si>
  <si>
    <t>Долгодворова Л.И., Пыльнев В.В. и др.</t>
  </si>
  <si>
    <t>978-5-8114-2988-2</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</si>
  <si>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бакалавров и магистров, обучающихся по направлению «Агрономия», а также для всех тех, кто по роду своей деятельности сталкивается с вопросами селекции.</t>
  </si>
  <si>
    <t>Семенной контроль. Учебн. пос., 2-е изд., стер.</t>
  </si>
  <si>
    <t>978-5-8114-2547-1</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</si>
  <si>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</si>
  <si>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Семеноведение полевых культур. Уч. пособие</t>
  </si>
  <si>
    <t>978-5-8114-2894-6</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</si>
  <si>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</si>
  <si>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Гиш Р.А.</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</si>
  <si>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Предназначены для обучающихся направления «Садоводство».</t>
  </si>
  <si>
    <t>Сорняки в агрофитоценозах и меры борьбы с ними. Монография</t>
  </si>
  <si>
    <t>Мельникова О.В., Ториков В.Е.</t>
  </si>
  <si>
    <t>978-5-8114-3647-7</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</si>
  <si>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</si>
  <si>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Стабильный стронций в агроэкосистемах. Монография, 1-е изд.</t>
  </si>
  <si>
    <t>Лаврищев А.В., Литвинович А.В.</t>
  </si>
  <si>
    <t>978-5-8114-3926-3</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</si>
  <si>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</si>
  <si>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Субтропические культуры. Уч. пособие</t>
  </si>
  <si>
    <t>Копылов В.И., Литвинова Т.В. и др.</t>
  </si>
  <si>
    <t>978-5-8114-3318-6</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</si>
  <si>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</si>
  <si>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Субтропические культуры. Учебн. пос., 1-е изд.</t>
  </si>
  <si>
    <t>Даньков В.В.</t>
  </si>
  <si>
    <t>978-5-8114-1717-9</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</si>
  <si>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</si>
  <si>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Теория и практика биологизации земледелия. Монография</t>
  </si>
  <si>
    <t>978-5-8114-3623-1</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</si>
  <si>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магистров и студентов вузов, обучающихся по направлениям подготовки «Агрономия», «Агрохимия и агропочвоведение», «Агроинженерия», «Технология производства и переработки сельскохозяйственной продукции», а также будет полезна руководителям и специалистам АПК, научным работникам и преподавателям вузов.</t>
  </si>
  <si>
    <t>Техническое обеспечение точного земледелия. Лабораторный практикум. Уч. пособие, 2-е изд., стер.</t>
  </si>
  <si>
    <t>978-5-8114-2633-1</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</si>
  <si>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t>
  </si>
  <si>
    <t>Управление инновационными процессами в декоративном садоводстве. Монография</t>
  </si>
  <si>
    <t>Кузичева Н.Ю., Кузичев О.Б., Прохорова Д.А.</t>
  </si>
  <si>
    <t>978-5-8114-3434-3</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</si>
  <si>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</si>
  <si>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Управление качеством сельскохозяйственной продукции. Практикум. Уч. Пособие</t>
  </si>
  <si>
    <t>Иванова Е.П.</t>
  </si>
  <si>
    <t>978-5-8114-3555-5</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</si>
  <si>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</si>
  <si>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Устойчивое сельское хозяйство. Уч. пособие</t>
  </si>
  <si>
    <t>Корсунова Т.М., Имескенова Э.Г.</t>
  </si>
  <si>
    <t>978-5-8114-3435-0</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</si>
  <si>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</si>
  <si>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Фитопатология. Болезни древесных и кустарниковых пород. Уч. пособие, 4-е изд., стер.</t>
  </si>
  <si>
    <t>Минкевич И.И., Дорофеева Т.Б., Ковязин В.Ф.</t>
  </si>
  <si>
    <t>978-5-8114-4168-6</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</si>
  <si>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</si>
  <si>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направлениям «Садово-парковое строительство» и «Ландшафтная архитектура». Пособие может быть полезно учителям, специалистам в области цветоводства и цветоводам-любителям.</t>
  </si>
  <si>
    <t>Частная селекция полевых культур: Учебник</t>
  </si>
  <si>
    <t>Пыльнев В.В., Коновалов Ю.Б., Хупацария Т.И. и др.</t>
  </si>
  <si>
    <t>978-5-8114-2096-4</t>
  </si>
  <si>
    <t>Гриф УМО. Для ВПО. 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 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Пособие предназначено для студентов, обучающихся в магистратуре по направлению "Агрономия".</t>
  </si>
  <si>
    <t>Частное плодоводство. Виноград. Уч. пособие</t>
  </si>
  <si>
    <t>Лактионов К.С.</t>
  </si>
  <si>
    <t>978-5-8114-3449-7</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</si>
  <si>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</si>
  <si>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Лактионов К. С.</t>
  </si>
  <si>
    <t>Частное плодоводство. Косточковые культуры. Учебное пособие для ВО, 2-е изд., стер.</t>
  </si>
  <si>
    <t>978-5-8114-5657-4</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</si>
  <si>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</si>
  <si>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Частное плодоводство. Семечковые культуры. Учебное пособие для ВО, 2-е изд., стер.</t>
  </si>
  <si>
    <t>978-5-8114-5658-1</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</si>
  <si>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</si>
  <si>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Экологическое земледелие с основами почвоведения и агрохимии. Учебник, 2-е изд., испр.</t>
  </si>
  <si>
    <t>Матюк Н.С.</t>
  </si>
  <si>
    <t>978-5-8114-1724-7</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</si>
  <si>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 Предназначено для студентов аграрных вузов, обучающихся по экономическим специальностям</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</si>
  <si>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</si>
  <si>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Ягодные культуры: Уч.пособие</t>
  </si>
  <si>
    <t>978-5-8114-1727-8</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</si>
  <si>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(квалификация "бакалавр").</t>
  </si>
  <si>
    <t>Возобновляемые источники энергии в АПК: Уч.пособие, 1-е изд.</t>
  </si>
  <si>
    <t>Земсков В.И.</t>
  </si>
  <si>
    <t>Механизация и электрификация сельского хозяйства</t>
  </si>
  <si>
    <t>978-5-8114-1647-9</t>
  </si>
  <si>
    <t>Поливаев О.И., Костиков О.М.</t>
  </si>
  <si>
    <t>978-5-8114-2108-4</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</si>
  <si>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</si>
  <si>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Комплексная механизация свиноводства и птицеводства: Уч.пособие</t>
  </si>
  <si>
    <t>Фролов В.Ю., Коваленко В.П., Сысоев Д.П.</t>
  </si>
  <si>
    <t>978-5-8114-2014-8</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</si>
  <si>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магистров и студентов, обучающихся по агроинженерным специальностям.</t>
  </si>
  <si>
    <t>Конструкция тракторов и автомобилей. Учебное пособие, 1-е изд.</t>
  </si>
  <si>
    <t>Поливаев О.И.</t>
  </si>
  <si>
    <t>978-5-8114-1442-0</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</si>
  <si>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</si>
  <si>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Курсовое и дипломное проектирование по электроснабжению сельского хозяйства: Учебное пособие. 2-е изд., испр. и доп.</t>
  </si>
  <si>
    <t>978-5-8114-1160-3</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</si>
  <si>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</si>
  <si>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Моделирование в агроинженерии. Учебник, 2-е изд., испр. и доп.</t>
  </si>
  <si>
    <t>Гордеев А. С.</t>
  </si>
  <si>
    <t>978-5-8114-1572-4</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</si>
  <si>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бакалавров, магистрантов и аспирантов, обучающихся по направлению "Агроинженерия", а также для специалистов, интересующихся имитационным моделированием реальных процессов и производств в сельском хозяйстве</t>
  </si>
  <si>
    <t>Оптимизация и принятие решений в агроинженерных задачах. Уч. пособие, 2-е изд., перераб. и доп.</t>
  </si>
  <si>
    <t>Федоренко И.Я., Морозова С.В.</t>
  </si>
  <si>
    <t>978-5-8114-2131-2</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</si>
  <si>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</si>
  <si>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Основы теории и методика определения параметров надежности сельскохозяйственных машин. Уч. Пособие</t>
  </si>
  <si>
    <t>Алябьев В.А., Бердов Е.И., Барышников С.А.</t>
  </si>
  <si>
    <t>978-5-8114-3155-7</t>
  </si>
  <si>
    <t>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Монография предназначена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</si>
  <si>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Основы электропривода: Уч.пособие. 2-е изд.</t>
  </si>
  <si>
    <t>Епифанов А.П.</t>
  </si>
  <si>
    <t>978-5-8114-0770-5</t>
  </si>
  <si>
    <t>Доп. УМО вузов по агроинженерному обр-ю в качестве уч.пособия для студентов ВУЗов, обучающихся по специальности 110302 - "Электрификация и автоматизация с/х" . В пособии рассмотрены след.вопросы: механика электропривода; электроприводы с двигателями пост.тока, асинхронными, синхронными, линейными, вентильными; энергетика электроприводов в установившихся и динамич.режимах; выбор электродвигателя по мощности. Уч.пособие предназначено для студентов аграрных ВУЗов, обуч.по спец-сти 110302 - "Электрификация и автоматизация с/х". М.б.рек.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</si>
  <si>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Основы электроснабжения. Учебное пособие, 1-е изд.</t>
  </si>
  <si>
    <t>978-5-8114-1385-0</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</si>
  <si>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</si>
  <si>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Практикум по сельскохозяйственным машинам: Уч.пособие</t>
  </si>
  <si>
    <t>Максимов И.И.</t>
  </si>
  <si>
    <t>978-5-8114-1801-5</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</si>
  <si>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машинам.Учебное пособие может быть использовано студентами сельскохозяйственных вузов, изучающими дисциплины "Сельскохозяйственные машины" и "Машины и оборудование в растениеводстве".</t>
  </si>
  <si>
    <t>Практикум по точному земледелию: Уч.пособие</t>
  </si>
  <si>
    <t>Завражнов А.И., Константинов М.М. и др.</t>
  </si>
  <si>
    <t>978-5-8114-1843-5</t>
  </si>
  <si>
    <t>Изложены основные сведения по принципам и оборудованию по точному земледелию.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В конце работ приведены контрольные вопросы и оставлено место для заключения, которое должен сделать каждый студент по своему варианту. Представлены методические указания к практическим занятиям по работе с программой "Farm Works Pro" и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 Предназначено для студентов инженерных факультетов сельскохозяйственных вузов.</t>
  </si>
  <si>
    <t>Практикум по эксплуатации машинно-тракторного парка: Уч. пособие, 4-е изд., стер.</t>
  </si>
  <si>
    <t>Зангиев А.А., Скороходов А.Н.</t>
  </si>
  <si>
    <t>978-5-8114-2097-1</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</si>
  <si>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обучающихся по агроинженерным специальностям.</t>
  </si>
  <si>
    <t>Проектирование предприятий технического сервиса: Уч.пособие</t>
  </si>
  <si>
    <t>Кравченко И.Н.</t>
  </si>
  <si>
    <t>978-5-8114-1814-5</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</si>
  <si>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специальностей "Технический сервис в АПК", "Технология обслуживания и ремонта машин в АПК" и родственным специальностям.</t>
  </si>
  <si>
    <t>Проектирование ресурсосберегающих технологий и технических систем в животноводстве: Уч.пособие</t>
  </si>
  <si>
    <t>978-5-8114-1939-5</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</si>
  <si>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</si>
  <si>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Ресурсосберегающие технологии и оборудование в животноводстве. Учебн. пос., 1-е изд.</t>
  </si>
  <si>
    <t>Федоренко И.Я.</t>
  </si>
  <si>
    <t>978-5-8114-1305-8</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</si>
  <si>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</si>
  <si>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Роторные зерноуборочные комбайны. Учебное пособие, 1-е изд.</t>
  </si>
  <si>
    <t>Тарасенко А.П.</t>
  </si>
  <si>
    <t>978-5-8114-1465-9</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</si>
  <si>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бакалавров и магистров высших аграрных учебных заведений, обучающихся по направлениям "Агроинженерия" и "Технология обслуживания машин в АПК", в том числе и при дистанционной форме обучения, учащихся среднетехнических учебных заведений, обучающихся по механизации сельскохозяйственного производства, может оказаться полезным для аспирантов, преподавателей и научных работников,руководителей сельскохозяйственных предприятий и инженерно-технических работников, решающих практические вопросы выбора комбайнов, внедрения и эффективного использования их в сельскохозяйственном производстве.</t>
  </si>
  <si>
    <t>Валиев А. Р., Иванов Ю. А. и др.</t>
  </si>
  <si>
    <t>Современное оборудование для доения коров. Учебное пособие, 1-е изд.</t>
  </si>
  <si>
    <t>978-5-8114-4621-6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</si>
  <si>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УДМ_100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</si>
  <si>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Современные почвообрабатывающие машины: регулировка, настройка и эксплуатация. Учебное пособие для ВО, 2-е изд., стер.</t>
  </si>
  <si>
    <t>Валиев А.Р. (под ред.)</t>
  </si>
  <si>
    <t>978-5-8114-5548-5</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</si>
  <si>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Основной целью настоящей книги является оказание специалистам помощи в качественной подготовке почвообрабатывающих машин к работе, в оценке их технического состояния и правильной эксплуатации при выполнении механизированных работ. Книга предназначена для студентов аграрных вузов и колледжей, обучающимся по направлению подготовки в области агроинженерии, а также может быть полезна широкому кругу механизаторов, фермеров, руководителей и специалистов.</t>
  </si>
  <si>
    <t>Современные проблемы науки и производства в агроинженерии. Учебник, 1-е изд.</t>
  </si>
  <si>
    <t>Завражнов А.А.</t>
  </si>
  <si>
    <t>978-5-8114-1356-0</t>
  </si>
  <si>
    <t>Даны сведения о современном состоянии сельскохозяйственного производства в России; сформированы представления о приоритетных направлениях развития науки, техники и технологий в агроинженерии; комплексно изложены основные положения стратегии машинно-технологической модернизации и обеспечения развития производства продукции растениеводства и животноводства, энергообеспечения и концепции развития научного обеспечения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 Для подготовки магистров по направлению «Агроинженерия».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</si>
  <si>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</si>
  <si>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Техническая эксплуатация средств механизации АПК. Уч. Пособие</t>
  </si>
  <si>
    <t>Маслов Г.Г., Карабаницкий А.П.</t>
  </si>
  <si>
    <t>978-5-8114-2809-0</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</si>
  <si>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</si>
  <si>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Технические средства для раздачи кормов на фермах крупного рогатого скота. Учебное пособие, 1-е изд.</t>
  </si>
  <si>
    <t>Валиев А. Р</t>
  </si>
  <si>
    <t>978-5-8114-4632-2</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</si>
  <si>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</si>
  <si>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Техническое обеспечение животноводства. Учебник</t>
  </si>
  <si>
    <t>Завражнов А.И., Ведищев С.М. и др.</t>
  </si>
  <si>
    <t>978-5-8114-3083-3</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</si>
  <si>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</si>
  <si>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Технологическая модернизация и реконструкция ферм крупного рогатого скота. Монография, 2-е изд., перераб. и доп.</t>
  </si>
  <si>
    <t>Трухачев В.И., Капустин И.В. и др.</t>
  </si>
  <si>
    <t>978-5-8114-3808-2</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</si>
  <si>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</si>
  <si>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Технологическое и техническое обеспечение процессов машинного доения коров, обработки и переработки молока. Учебное пособие, 2-е изд., стер.</t>
  </si>
  <si>
    <t>Трухачев В.И.</t>
  </si>
  <si>
    <t>978-5-8114-1543-4</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</si>
  <si>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</si>
  <si>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Технология ремонта машин. Курсовое проектирование. Уч. пособие</t>
  </si>
  <si>
    <t>Михальченков А.М., Тюрева А.А., Козарез И.В.</t>
  </si>
  <si>
    <t>978-5-8114-4323-9</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</si>
  <si>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35.03.06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</si>
  <si>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Формирование и использование технического потенциала с/х производства: Уч.пособие. 2-е изд.</t>
  </si>
  <si>
    <t>Мазлоев В., Кормаков Л., Тускаев Т.</t>
  </si>
  <si>
    <t>Доп. Мин. сельск.хоз. РФ в кач. уч.пособ. для студентов ВУЗов, обуч. по спец.экономика и управление на предприятии АПК». В учебном пособии рассмотрены сущность и особенности технического потенциала сельскохозяйственного производства. Дана характеристика его современного состояния, определены условия и стратегические направления развития и эффективного использования. Разработана общая методология и система взаимоувязанных организационно-экономических типовых моделей и механизмов развития и использования технического потенциала сельскохозяйственного производства в специфических условиях переходной экономики. Предложен экономико-математический инструментарий решения базовых стратегических задач.</t>
  </si>
  <si>
    <t>Экономическая оценка проектных решений в агроинженерии. Учебник</t>
  </si>
  <si>
    <t>Водянников В.Т., Середа Н.А. и др.</t>
  </si>
  <si>
    <t>978-5-8114-3676-7</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</si>
  <si>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</si>
  <si>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Допущено Учебно-методическим объединением вузов по агроинженерному образованию в качестве учебника для студентов высших учебных заведений, обучающихся по специальности 110302 - "Электрификация и автоматизация сельского хозяйства".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</si>
  <si>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Гриф УМО, для ВПО. 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Учебное пособие написано в соответствии с программой одноименного курса и предназначено для студентов высших учебных заведений, направление подготовки "Агроинженерия", профиль "Электрооборудование и электротехнологии" и "Электроэнергетика и электротехника".</t>
  </si>
  <si>
    <t>Электрический нагрев: основы физики процессов и конструктивных расчетов. Уч. Пособие</t>
  </si>
  <si>
    <t>Юдаев И.В., Живописцев Е.Н.</t>
  </si>
  <si>
    <t>978-5-8114-2775-8</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</si>
  <si>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</si>
  <si>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Электромеханические преобразователи энергии: Уч.пособие</t>
  </si>
  <si>
    <t>Епифанов А.</t>
  </si>
  <si>
    <t>Допущено Мин. С/х РФ в качестве уч.пособия для студентов вузов, обучающихся по специальности 311400 - Электрификация и автоматизация сельского хозяйства. Пособие предназначено для студентов инженерных факультетов аграрных высших уч.заведений. Может быть использовано также студентами электротехнических специальностей. В уч.пособии рассматриваются основные вопросы электромеханического преобразования энергии - от физических основ до устройства.</t>
  </si>
  <si>
    <t>Электрооборудование, электротехнологии и электроснабжение сельского хозяйства. Дипломное проектирование. Уч. пособие, 2-е изд., испр.</t>
  </si>
  <si>
    <t>Никитенко Г.В., Коноплев Е.В.</t>
  </si>
  <si>
    <t>978-5-8114-3077-2</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</si>
  <si>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</si>
  <si>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Электропривод в сельском хозяйстве: Уч. пособие, 3-е изд., стер.</t>
  </si>
  <si>
    <t>Епифанов А.П., Гущинский А.Г., Малайчук Л.М.</t>
  </si>
  <si>
    <t>978-5-8114-1020-0</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</si>
  <si>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и АПК" и бакалаврам, проходящим подготовку по направлению "Агроинженерия"</t>
  </si>
  <si>
    <t>Электропривод: Учебник</t>
  </si>
  <si>
    <t>978-5-8114-1234-1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</si>
  <si>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</si>
  <si>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Энергетический менеджмент в сельском хозяйстве. Уч. Пособие</t>
  </si>
  <si>
    <t>Гордеев А.С.</t>
  </si>
  <si>
    <t>978-5-8114-2941-7</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</si>
  <si>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</si>
  <si>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Энергосбережение в сельском хозяйстве. Учебн. пос., 1-е изд.</t>
  </si>
  <si>
    <t>978-5-8114-1507-6</t>
  </si>
  <si>
    <t>Излагаются основы энергосбережения в сельском хозяйстве как многофункционального процесса с учетом агротехнологических и антропогенных факторов. Рассмотрены характеристики топливно-энергетических ресурсов и возобновляемых источников энергии.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</si>
  <si>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Лебедько Е. Я.</t>
  </si>
  <si>
    <t>Биологические основы продуктивности крупного рогатого скота. Уч. пособие, 2-е изд., доп.</t>
  </si>
  <si>
    <t>Туников Г.М., Быстрова И.Ю.</t>
  </si>
  <si>
    <t>978-5-8114-2820-5</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</si>
  <si>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по направлению подготовки «Зоотехния» (специалитет «Ветеринария»), аспирантов по направлению подготовки «Ветеринария и зоотехния» (профиль «Частная зоотехния, технология производства продуктов животноводства»).</t>
  </si>
  <si>
    <t>Биология репродукции коз: Монография</t>
  </si>
  <si>
    <t>Аксёнова П.В.</t>
  </si>
  <si>
    <t>978-5-8114-1922-7</t>
  </si>
  <si>
    <t>В монографии обобщены результаты многолетних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</si>
  <si>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Биометрия в MS Excel. Уч. Пособие, 2-е изд., стер.</t>
  </si>
  <si>
    <t>Лебедько Е.Я., Хохлов А.М. и др.</t>
  </si>
  <si>
    <t>978-5-8114-4905-7</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</si>
  <si>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</si>
  <si>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Биотехнология в животноводстве. Учебник, 1-е изд.</t>
  </si>
  <si>
    <t>Лебедько Е. Я., Катмаков П. С. и др.</t>
  </si>
  <si>
    <t>978-5-8114-4073-3</t>
  </si>
  <si>
    <t>Учебное пособие подготовлено в соответствии с программой курса по биотехнологии для студентов, обучающихся по направлению подготовки «Биотехнология» и «Зоотехния».
В пособии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</si>
  <si>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Биоэтика и основы биобезопасности. Уч. пособие, 3-е изд., стер.</t>
  </si>
  <si>
    <t>Цаценко Л.В.</t>
  </si>
  <si>
    <t>978-5-8114-1956-2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</si>
  <si>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</si>
  <si>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Введение в зоотехнию. Учебник, 2-е изд., стер.</t>
  </si>
  <si>
    <t>Царенко П.П., Шевхужев А.Ф.</t>
  </si>
  <si>
    <t>978-5-8114-2546-4</t>
  </si>
  <si>
    <t>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t>
  </si>
  <si>
    <t>Ведение животноводства в условиях радиоактивного загрязнения среды: Уч.пособие</t>
  </si>
  <si>
    <t>Лысенко Н.</t>
  </si>
  <si>
    <t>Доп. Мин. с/х РФ в качестве учебного пособия для студентов высших учебных заведений, обучающихся по специальностям 310700 - Зоотехния и 310800 - Ветеринария. В книге обобщен опыт работы в животноводстве на территориях, подвергшихся радиоактивному загрязнению. Приводятся данные о метоболизме и токсикологии некоторых радионуклидов.</t>
  </si>
  <si>
    <t>Воспроизводство сельскохозяйственной птицы. Уч. пособие, 2-е изд., испр.</t>
  </si>
  <si>
    <t>Епимахова Е.Э., Морозов В.Ю., Селионова М.И.</t>
  </si>
  <si>
    <t>978-5-8114-3788-7</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</si>
  <si>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</si>
  <si>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Выставки, выводки и аукционы племенных сельскохозяйственных животных и птицы. Учебн. пос., 2-е изд., перераб.</t>
  </si>
  <si>
    <t>978-5-8114-2420-7</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</si>
  <si>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</si>
  <si>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Генофонд домашних животных России: Уч.пособие</t>
  </si>
  <si>
    <t>Паронян И.А.</t>
  </si>
  <si>
    <t>978-5-8114-0772-9</t>
  </si>
  <si>
    <t>Рекомендовано УМО ВУЗов РФ по обр. в области зоотехнии и ветеринарии в качестве уч. пособия для студентов ВУЗов, обучающихся по специальности 110400 — «Зоотехния» и 110800 — «Ветеринария». Для зооинж. и ветеринарных факультетов ВУЗов, селекционеров и спец.в области с/х. В книге рассмотрены эволюция и формирование генофонда домашних животных. Основное внимание уделено доместикационным изменениям и породообразованию основных видов сельскохозяйственных животных. Обсуждается значение генетических ресурсов в жизни общества. Представлено современное состояние генетических ресурсов основных видов с/х животных в мире и в России. Подробно изложены пути и методы сохранения, использования и возможности восстановления генофонда малочисленных и исчезающих пород животных, приведены экспериментальные данные о системе разведения генофондных стад, методах и способах создания новых экспериментальных популяций.</t>
  </si>
  <si>
    <t>Гигиена содержания животных. Учебник, 2-е изд., стер.</t>
  </si>
  <si>
    <t>Кузнецов А.Ф., Тюрин В.Г. и др.</t>
  </si>
  <si>
    <t>978-5-8114-5279-8</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</si>
  <si>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</si>
  <si>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Животноводство с основами общей зоогигиены. Учебное пособие, 2-е изд., стер.</t>
  </si>
  <si>
    <t>Сарычев Н.Г., Кравец В.В., Чернов Л.Л.</t>
  </si>
  <si>
    <t>978-5-8114-5286-6</t>
  </si>
  <si>
    <t>В учебном пособии изложены материалы подготовки ветеринарных специалистов по дисциплине «Животноводство с основами общей зоогигиены». На современном научном уровне изложены вопросы закономерностей роста и развития сельскохозяйственных животных, их конституция, экстерьер, методы отбора и подбора. Даны: характеристика основных пород крупного рогатого скота разводимого на Алтае и особенности племенной работы с ними, техника воспроизводства стада, технология выращивания ремонтного молодняка и производства продуктов животноводства. Отражены вопросы ветеринарно-санитарных требований к помещениям, микроклимату, воде и кормам при содержании и кормлении сельскохозяйственных животных и птицы в условиях промышленной технологии. Предназначено для ветеринарных специалистов, преподавателей и студентов высших учебных заведений, обучающихся по направлениям подготовки «Ветеринарно-санитарная экспертиза» и «Ветеринария».</t>
  </si>
  <si>
    <t>Животноводство. Учебник, 1-е изд.</t>
  </si>
  <si>
    <t>Родионов Г.В.</t>
  </si>
  <si>
    <t>978-5-8114-1568-7</t>
  </si>
  <si>
    <t>Зоогигиена. Учебник, 2-е изд.,  испр. и доп.</t>
  </si>
  <si>
    <t>Кочиш И.И.</t>
  </si>
  <si>
    <t>978-5-8114-0773-6</t>
  </si>
  <si>
    <t>Доп. Мин. с/х РФ в качестве учебника для студентов ВУЗов, обуч. по спец. "Зоотехния" и "Ветеринария". В учебнике освещены вопросы гигиены возд. среды, почвы, воды, кормов и кормления с/х животных, животноводческих помещений и ветер. объектов, пастбищ, транспортировки жив. и продуктов жив. происхождения. Рассм. особенности санитарно-гигиенических норм и требований к жив. разных видов и напр. продуктивности, в т.ч. и таких животных, как зебу, буйволов, яков, верблюдов и др. Впервые приведены данные по этологии и адаптации животных, по гигиене пчел, декоративных рыб, собак, кошек, внесены изм. и доп. с учетом соврем. достижений науки и практики в области гигиены с/х жив. Для студентов с/х вузов по спец. "Зоотехния" и "Ветеринария".</t>
  </si>
  <si>
    <t>Иммуногенетическая экспертиза достоверности происхождения племенного крупного рогатого скота. Учебное пособие, 1-е изд.</t>
  </si>
  <si>
    <t>978-5-8114-4072-6</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</si>
  <si>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</si>
  <si>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Инкубация яиц сельскохозяйственной птицы: Уч.пособие</t>
  </si>
  <si>
    <t>978-5-8114-1829-9</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</si>
  <si>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зародыша.Предназначено для обучающихся по специальности "Зоотехния" (квалификация (степень) "бакалавр" и "магистр") и "Ветеринария" (квалификация "ветеринарный врач").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</si>
  <si>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Интенсивное кормление сельскохозяйственных птиц. Уч. пособие, 2-е изд., испр.</t>
  </si>
  <si>
    <t>Епимахова Е.Э., Самокиш Н.В., Абилов Б.Т.</t>
  </si>
  <si>
    <t>978-5-8114-3821-1</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</si>
  <si>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</si>
  <si>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Интенсификация производства высококачественной продукции животноводства. Монография</t>
  </si>
  <si>
    <t>Долженкова Г.М., Миронова И.В., Тагиров Х.Х.</t>
  </si>
  <si>
    <t>978-5-8114-2815-1</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</si>
  <si>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Рассчитана для студентов, магистрантов, аспирантов, преподавателей аграрных вузов, научных сотрудников, специалистов в сфере производства и переработки сельскохозяйственной продукции.</t>
  </si>
  <si>
    <t>История зоотехнии: Учебник, 2-е изд., испр. и доп.</t>
  </si>
  <si>
    <t>Куликов Л.В.</t>
  </si>
  <si>
    <t>978-5-8114-1437-6</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</si>
  <si>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</si>
  <si>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Каракулеводство с основами смушковедения. Учебник, 1-е изд.</t>
  </si>
  <si>
    <t>Омбаев А.М., Юлдашбаев Ю.А., Кансеитов Т.К.</t>
  </si>
  <si>
    <t>978-5-8114-2555-6</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</si>
  <si>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</si>
  <si>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Козоводство. Учебное пособие, 1-е изд.</t>
  </si>
  <si>
    <t>Москаленко Л.П.</t>
  </si>
  <si>
    <t>978-5-8114-1316-4</t>
  </si>
  <si>
    <t>В учебном пособии освещены вопросы происхождения коз, их анатомические, хозяйственно-биологические особенности, классификация пород и характеристика коз разного направления продуктивности, виды продуктивности, разведение, кормление, содержание, основные заболевания коз.Предназначено для студентов сельскохозяйственных вузов. Может быть полезно преподавателям, аспирантам, слушателям ФПК, студентам ССУЗов, руководителям хозяйств, фермерам, лицам, имеющим коз на подворье.</t>
  </si>
  <si>
    <t>Корма и кормовые добавки для животных. Учебное пособие.</t>
  </si>
  <si>
    <t>Фаритов Т.А.</t>
  </si>
  <si>
    <t>978-5-8114-1026-2</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</si>
  <si>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 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</si>
  <si>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Лабораторный практикум по общей зоогигиене. Уч. Пособие, 2-е изд., испр.</t>
  </si>
  <si>
    <t>978-5-8114-4943-9</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</si>
  <si>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и ссузов,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«Биоэкология»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</si>
  <si>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Машины и технологии в молочном животноводстве. Учебн. пос., 2-е изд., испр.</t>
  </si>
  <si>
    <t>Фролов В.Ю., Сысоев Д.П., Сидоренко С.М.</t>
  </si>
  <si>
    <t>978-5-8114-2418-4</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</si>
  <si>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</si>
  <si>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Методы оценки и повышения качества яиц сельскохозяйственной птицы: Уч. пособие</t>
  </si>
  <si>
    <t>Царенко П.П., Васильева Л.Т.</t>
  </si>
  <si>
    <t>978-5-8114-2203-6</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</si>
  <si>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</si>
  <si>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Модельные коровы идеального типа. Учебн. пос., 3-е изд., стер.</t>
  </si>
  <si>
    <t>978-5-8114-2322-4</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</si>
  <si>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</si>
  <si>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Молозиво. Учебное пособие, 1-е изд.</t>
  </si>
  <si>
    <t>978-5-8114-4054-2</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</si>
  <si>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техникумов и вузов, обучающихся по направлению подготовки «Зоотехния» и специальности «Ветеринария», специалистов зооветслужбы, фермеров.</t>
  </si>
  <si>
    <t>Молочное дело. Учебное пособие, 1-е изд.</t>
  </si>
  <si>
    <t>Мамаев А.В.</t>
  </si>
  <si>
    <t>978-5-8114-1514-4</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</si>
  <si>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Учебное пособие может быть полезно как студентам, так и работникам сельскохозяйственных предприятий по производству молока. Также пособие окажет помощь в проведении анализа качества специалистам малых форм бизнеса.</t>
  </si>
  <si>
    <t>Морфология сельскохозяйственных животных. Анатомия и гистология с основами цитологии и эмбриологии. Учебник, 3-е изд., испр. и доп.</t>
  </si>
  <si>
    <t>Сидорова М.В., Панов В.П., Семак А.Э.</t>
  </si>
  <si>
    <t>978-5-8114-3999-7</t>
  </si>
  <si>
    <t>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t>
  </si>
  <si>
    <t>Мясные породы крупного рогатого скота. Учебн. пос., 4-е изд., стер.</t>
  </si>
  <si>
    <t>978-5-8114-4951-4</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</si>
  <si>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</si>
  <si>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 Монография</t>
  </si>
  <si>
    <t>Исхаков Р.С., Тагиров Х.Х.</t>
  </si>
  <si>
    <t>978-5-8114-2826-7</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</si>
  <si>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</si>
  <si>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Овцеводство и козоводство. Учебник, 3-е изд., стер.</t>
  </si>
  <si>
    <t>Волков А.Д.</t>
  </si>
  <si>
    <t>978-5-8114-2396-5</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</si>
  <si>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t>
  </si>
  <si>
    <t>Организация и проведение измерений крупного рогатого скота. Уч. пособие</t>
  </si>
  <si>
    <t>978-5-8114-3998-0</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</si>
  <si>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</si>
  <si>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Организация и функционирование конноспортивной школы (секции) в пригороде. Учебное пособие, 1-е изд.</t>
  </si>
  <si>
    <t>Яковлева С. Е., Лебедько Е. Я.</t>
  </si>
  <si>
    <t>978-5-8114-4109-9</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</si>
  <si>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</si>
  <si>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Органическое животноводство. Уч. пособие, 2-е изд., доп.</t>
  </si>
  <si>
    <t>Насатуев Б.Д.</t>
  </si>
  <si>
    <t>978-5-8114-2151-0</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</si>
  <si>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</si>
  <si>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Основы животноводства: Учебник</t>
  </si>
  <si>
    <t>Чикалёв А.И., Юлдашбаев Ю.А.</t>
  </si>
  <si>
    <t>978-5-8114-1739-1</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</si>
  <si>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</si>
  <si>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Основы животноводства. Учебник, 2-е изд., стер.</t>
  </si>
  <si>
    <t>Родионов Г.В., Юлдашбаев Ю.А., Табакова Л.П.</t>
  </si>
  <si>
    <t>978-5-8114-3824-2</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</si>
  <si>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t>
  </si>
  <si>
    <t>Основы питания и кормления сельскохозяйственных животных: Учебник</t>
  </si>
  <si>
    <t>Рядчиков В.Г.</t>
  </si>
  <si>
    <t>978-5-8114-1842-8</t>
  </si>
  <si>
    <t>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</si>
  <si>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Основы селекции сельскохозяйственных животных. Уч. пособие</t>
  </si>
  <si>
    <t>Шендаков А.И.</t>
  </si>
  <si>
    <t>978-5-8114-3929-4</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</si>
  <si>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</si>
  <si>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Основы технологии производства и первичной обработки продукции животноводства. Учебное пособие, 1-е изд.</t>
  </si>
  <si>
    <t>Киселев Л.Ю.</t>
  </si>
  <si>
    <t>978-5-8114-1364-5</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</si>
  <si>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сельскохозяйственной продукции. Предназначено для студентов, обучающихся по направлению подготовки"Зоотехния". Учебное пособие может быть полезно фермерам и тем, кто имеет животных в частном хозяйстве.</t>
  </si>
  <si>
    <t>Пищевая и биологическая ценность яиц и яичных продуктов. Уч. пособие, 2-е изд., испр.</t>
  </si>
  <si>
    <t>Епимахова Е.Э., Трубина И.А.</t>
  </si>
  <si>
    <t>978-5-8114-3826-6</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</si>
  <si>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</si>
  <si>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Племенное свиноводство: Уч.пособие</t>
  </si>
  <si>
    <t>Бажов Г.М</t>
  </si>
  <si>
    <t>Доп. Мин.сельск. хоз. РФ для студ. вузов. В учебном пособии обобщены и изложены сведения о зарождении племенного свиноводства в России, в новой трактовке дается оценка процесса совершенствования породного состава свиней почти на 100-летний период, излагаются современные концепции селекции и методы создания новых генотипов свиней.</t>
  </si>
  <si>
    <t>Поведение животных: Учебное пособие.</t>
  </si>
  <si>
    <t>Скопичев В.Г.</t>
  </si>
  <si>
    <t>978-5-8114-0868-9</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</si>
  <si>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 В книге приведены сведения по структуре исследований поведения животных. Эта дисциплина входит под названием "Этология животных" в программу обучения студентов по специальности "Зоотехния" и "Ветеринария" и входит в Государственный стандарт образования по этим специальностям.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изучающих определенные курсы физиологии.</t>
  </si>
  <si>
    <t>Получение, выращивание, использование и оценка племенных быков-производителей в молочном скотоводстве. Учебное пособие, 1-е изд.</t>
  </si>
  <si>
    <t>Лебедько Е. Я., Танана Л. А. и др.</t>
  </si>
  <si>
    <t>978-5-8114-4053-5</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</si>
  <si>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и средних специальных учреждений образования, обучающихся по направлению подготовки «Зоотехния» и специальности «Ветеринария», слушателей системы повышения квалификации.</t>
  </si>
  <si>
    <t>Практикум по звероводству. Учебник</t>
  </si>
  <si>
    <t>Шумилина Н.Н., Федорова О.И., Балакирев Н.А.</t>
  </si>
  <si>
    <t>978-5-8114-3839-6</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</si>
  <si>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</si>
  <si>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Практикум по зоогигиене: Уч.пособие, 2-е изд., испр.</t>
  </si>
  <si>
    <t>978-5-8114-1272-3</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</si>
  <si>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корма).Учебное пособие предназначено для студентов, обучающихся по специальности "Ветеринария" и направлению подготовки - "Зоотехния".</t>
  </si>
  <si>
    <t>Практикум по кролиководству. Уч. пособие, 2-е изд., перераб.</t>
  </si>
  <si>
    <t>Шумилина Н.Н., Калугин Ю.А., Балакирев Н.А.</t>
  </si>
  <si>
    <t>978-5-8114-2130-5</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</si>
  <si>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обучающихся по специальности «Зоотехния».</t>
  </si>
  <si>
    <t>Юлдашбаев Ю. А., Трухачев В. И. и др.</t>
  </si>
  <si>
    <t>Практикум по племенному делу в скотоводстве. Учебное пособие</t>
  </si>
  <si>
    <t>Кахикало В.Г.</t>
  </si>
  <si>
    <t>978-5-8114-0937-2</t>
  </si>
  <si>
    <t>Рекомендовано Сибирским региональным учебно-методическим центром высшего профессиольного образования для межвузовского использования в качестве учебного пособия для студентов, обучающихся по направлению подготовки 110401 "Зоотехния". В учебном пособии изложены необходимые рекомендации и даны задания для самостоятельной работы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110401 "Зоотехния", слушателям повышения квалификации зооинженеров-сселекционеров племенных хозяйств и зооспециалистам предприятий с различной формой собственности.</t>
  </si>
  <si>
    <t>Практикум по производству продукции животноводства. Учебн. пос., 1-е изд.</t>
  </si>
  <si>
    <t>Любимов А.И.</t>
  </si>
  <si>
    <t>978-5-8114-1597-7</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</si>
  <si>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</si>
  <si>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Практикум по разведению животных. Учебное пособие, 2-е изд., перераб. и доп.</t>
  </si>
  <si>
    <t>978-5-8114-1532-8</t>
  </si>
  <si>
    <t>Учебное пособие подготовлено в соответствии с примерной программой дисциплины "Разведение животных" направлению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</si>
  <si>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Практикум по разведению сельскохозяйственных животных. Учебник</t>
  </si>
  <si>
    <t>Юлдашбаев Ю.А., Тарчоков Т.Т. и др.</t>
  </si>
  <si>
    <t>978-5-8114-4007-8</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</si>
  <si>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</si>
  <si>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Практикум по скотоводству и технологии производства молока и говядины. Уч.пособие, 2-е изд., стер.</t>
  </si>
  <si>
    <t>Кобцев М.Ф., Рагимов Г.И., Иванова О.А.</t>
  </si>
  <si>
    <t>978-5-8114-5150-0</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</si>
  <si>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Учебное пособие предназначено для студентов вузов, обучающихся по направлениям подготовки "Зоотехния" и "Технология производства и переработки сельскохозяйственной продукции"</t>
  </si>
  <si>
    <t>Практикум по технологии производства продуктов овцеводства и козоводства. Уч. пособие, 2-е изд., доп.</t>
  </si>
  <si>
    <t>978-5-8114-0780-4</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</si>
  <si>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</si>
  <si>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Практические занятия по животноводству. Учебн. пос., 3-е изд. перераб. и доп.</t>
  </si>
  <si>
    <t>Степанов Д.В.</t>
  </si>
  <si>
    <t>978-5-8114-1270-9</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</si>
  <si>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студентов ССУЗов, специалистов сельского хозяйства и фермеров.</t>
  </si>
  <si>
    <t>Практические занятия по скотоводству. Учебное пособие.</t>
  </si>
  <si>
    <t>Самусенко Л.Д.</t>
  </si>
  <si>
    <t>978-5-8114-1059-0</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</si>
  <si>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 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</si>
  <si>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Практическое руководство по звероводству и кролиководству: Уч.пособие, 2-е изд., стер.</t>
  </si>
  <si>
    <t>Кахикало В.Г., Назарченко О.В., Баландин А.А.</t>
  </si>
  <si>
    <t>978-5-8114-4166-2</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</si>
  <si>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</si>
  <si>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Практическое руководство по мясному скотоводству. Уч.пособие</t>
  </si>
  <si>
    <t>Смирнова М.Ф., Сафронов С.Л., Смирнова В.В.</t>
  </si>
  <si>
    <t>978-5-8114-2167-1</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</si>
  <si>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</si>
  <si>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Проектирование технических систем производства биогаза в животноводстве. Уч. пособие</t>
  </si>
  <si>
    <t>978-5-8114-2475-7</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</si>
  <si>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</si>
  <si>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Производство высококачественной говядины с использованием генофонда абердин-ангусской и герефордской пород. Монография, 1-е изд.</t>
  </si>
  <si>
    <t>978-5-8114-4009-2</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</si>
  <si>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</si>
  <si>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Лебедько Е. Я., Лозовая Г. С., Аржанкова Ю. В.</t>
  </si>
  <si>
    <t>Разведение животных. Учебник</t>
  </si>
  <si>
    <t>Кахикало В.Г., Фенченко Н.Г. и др.</t>
  </si>
  <si>
    <t>978-5-8114-4085-6</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</si>
  <si>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по направлению «Зоотехния», магистрам, аспирантам, преподавателям, специалистам различной формы собственности, занимающихся разведением животных.</t>
  </si>
  <si>
    <t>Кахикало В. Г., Фенченко Н. Г. и др.</t>
  </si>
  <si>
    <t>Рациональное кормление животных. Уч. пособие, 3-е изд., стер.</t>
  </si>
  <si>
    <t>Хазиахметов Ф.С.</t>
  </si>
  <si>
    <t>978-5-8114-4171-6</t>
  </si>
  <si>
    <t>Настоящая книга представляет собой учебник,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</si>
  <si>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Свиньи: содержание, кормление и болезни: Уч.пособие.</t>
  </si>
  <si>
    <t>Кузнецов А.Ф.</t>
  </si>
  <si>
    <t>978-5-8114-0732-3</t>
  </si>
  <si>
    <t>Доп. Мин. с/х РФ в качестве уч.пособия для студентов ВУЗов, обуч.по специальностям "Зоотехния" и "Ветеринария". 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</si>
  <si>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Селекция и разведение сельскохозяйственной птицы. Уч. пособие, 2-е изд., испр.</t>
  </si>
  <si>
    <t>Епимахова Е.Э., Закотин В.Е., Скрипкин В.С.</t>
  </si>
  <si>
    <t>978-5-8114-3825-9</t>
  </si>
  <si>
    <t>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t>
  </si>
  <si>
    <t>Скотоводство: Учебник, 2-е изд., стер.</t>
  </si>
  <si>
    <t>Карамаев С.В., Валитов Х.З., Карамаева А.С.</t>
  </si>
  <si>
    <t>978-5-8114-4165-5</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</si>
  <si>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</si>
  <si>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Скотоводство: Учебник. 2-е изд.</t>
  </si>
  <si>
    <t>Костомахин Н. М.</t>
  </si>
  <si>
    <t>978-5-8114-0712-5</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</si>
  <si>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110401 - "Зоотехния". Учебник написан в соответствии с новой программой по курсу "Скотоводство" для специальности 110401 - "Зоотехния" принятой в 2001 г. В учебнике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вопросы племенной работы в скотоводстве. С учетом последних достижений в области генетики и селекции животных описаны принципы отбора и подбора, рассказано о новых формах племенной работы на примере ведущих стран Запада и отечественного передового опыта, методах разведения животных и современных технологиях производства молока и говядины в условиях рыночной экономики и различных форм собственности в агропромышленном комплексе.</t>
  </si>
  <si>
    <t>Современные производственные технологии содержания сельскохозяйственных животных + CD. Учебное пособие, 1-е изд.</t>
  </si>
  <si>
    <t>978-5-8114-1312-6</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</si>
  <si>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факторам внешней среды и показаны технологические основы оптимизации этой среды. Впервые представлен в виде нормативных документов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для специалистов и руководителей предприятий АПК.</t>
  </si>
  <si>
    <t>Современные технологии и гигиена содержания птицы. Учебн. пос., 1-е изд.</t>
  </si>
  <si>
    <t>978-5-8114-1288-4</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</si>
  <si>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направлению подготовки ВПО по специальностям: ветеринария — квалификация (степень) «специалист»; ветеринарно-санитарная экспертиза — квалификация (степень) «бакалавр»; водные ресурсы и аквакультуры — квалификация (степень) «бакалавр», и биоэкология — квалификация (степень) «бакалавр», а также для преподавателей, научных работников, специалистов, руководителей АПК, фермеров и птицеводов-любителей.</t>
  </si>
  <si>
    <t>Содержание, кормление и болезни клеточных пушных зверей: Уч.пособие, 1-е изд.</t>
  </si>
  <si>
    <t>Балакирев Н.А.</t>
  </si>
  <si>
    <t>978-5-8114-1506-9</t>
  </si>
  <si>
    <t>Учебное пособие соответствует учебным программам, утвержденным Министерством образования и науки России. Издание хорошо иллюстрировано,имеет достаточно большое количество справочного материала в приложении, дает представление о состоянии современного звероводства в России и за рубежом, новых кормах, методах и способах их подготовки, основных болезнях, встречающихся в практике звероводств.</t>
  </si>
  <si>
    <t>Справочник свиновода: Уч.пособие</t>
  </si>
  <si>
    <t>Бажов Г.М., Бахирева Л.А., Бажов А.Г.</t>
  </si>
  <si>
    <t>978-5-8114-0680-7</t>
  </si>
  <si>
    <t>Доп. Мин. с/х РФ в качестве уч.пособия для студентов ВУЗов, обучающихся по напр-ю подготовки Зоотехния. Книга предназначена для студентов сельскохозяйственных вузов, слушателей институтов повышения квалификации, специалистов свиноводческих ферм, комплексов и фермерских хозяйств. Справочник является учебным пособием по организации племенной работы в племенном и товарном свиноводстве, по рациональному использованию пород свиней в России с целью получения высококачественной, дешевой свинины.</t>
  </si>
  <si>
    <t>Стандартизация, технология переработки и хранения продукции животноводства. Уч. пособие. 5-е изд., стер.</t>
  </si>
  <si>
    <t>Шарафутдинов Г.С., Сибагатуллин Ф.С. и др.</t>
  </si>
  <si>
    <t>978-5-8114-3954-6</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</si>
  <si>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</si>
  <si>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Техника и технологии в животноводстве: Уч.пособие</t>
  </si>
  <si>
    <t>Трухачев В.И., Грицай Д.И.и др.</t>
  </si>
  <si>
    <t>978-5-8114-2224-1</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</si>
  <si>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Расмотрены вопросы эксплуатации техники и технического обслуживания оборудования. Учебное пособие предназначено для студентов, обучающихся по направлениям "Агроинженерия", "Эксплуатация транспортно-технологических машин и комплексов", "Зоотехния" и специальности "Ветеринария"</t>
  </si>
  <si>
    <t>Технология воспроизводства племенного скота: Уч.пособие, 2-е изд., испр.</t>
  </si>
  <si>
    <t>Полянцев Н.И.</t>
  </si>
  <si>
    <t>978-5-8114-1703-2</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</si>
  <si>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</si>
  <si>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Технология переработки шерсти и овчин. Учебник, 2-е изд., стер.</t>
  </si>
  <si>
    <t>Гаглоев А.Ч., Негреева А.Н. и др.</t>
  </si>
  <si>
    <t>978-5-8114-4904-0</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</si>
  <si>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</si>
  <si>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Технология производства и переработки продукции свиноводства. Учебник для ВО, 1-е изд.</t>
  </si>
  <si>
    <t>978-5-8114-4645-2</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</si>
  <si>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</si>
  <si>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Технология производства молока и говядины. Учебник</t>
  </si>
  <si>
    <t>Родионов Г.В., Табакова Л.П., Остроухова В.И.</t>
  </si>
  <si>
    <t>978-5-8114-3480-0</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</si>
  <si>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</si>
  <si>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Технология разведения и содержания свиней. Учебн. пос., 1-е изд.</t>
  </si>
  <si>
    <t>Бекенёв В.А.</t>
  </si>
  <si>
    <t>978-5-8114-1257-0</t>
  </si>
  <si>
    <t>В пособии излагаются актуальные проблемы свиноводства, наиболее востребованные специалистами в современных условиях.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Учебное пособие предназначено для специальностей "Зоотехния",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</si>
  <si>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Технохимический контроль сельскохозяйственного сырья и продуктов переработки. Уч. пособие</t>
  </si>
  <si>
    <t>Миколайчик И.Н., Морозова Л.А., Субботина Н.А.</t>
  </si>
  <si>
    <t>978-5-8114-3705-4</t>
  </si>
  <si>
    <t>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t>
  </si>
  <si>
    <t>Типы конституции сельскохозяйственных животных и их использование в селекционно-племенной и технологической работе. Уч. пособие, 2-е изд., испр.</t>
  </si>
  <si>
    <t>Танана Л.А., Климов Н.Н. и др.</t>
  </si>
  <si>
    <t>978-5-8114-2931-8</t>
  </si>
  <si>
    <t>В учебном пособии с комплексной точки зрения представлены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</si>
  <si>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Ускоренная оценка коров-первотелок по молочной продуктивности за укороченные отрезки лактации. Уч. пособие</t>
  </si>
  <si>
    <t>978-5-8114-4004-7</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</si>
  <si>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</si>
  <si>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Факторы повышения продуктивного использования молочных коров. Учебное пособие, 1-е изд.</t>
  </si>
  <si>
    <t>978-5-8114-4008-5</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</si>
  <si>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</si>
  <si>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Фелинология. Учебн. пос., 2-е изд., перераб. и доп.</t>
  </si>
  <si>
    <t>Блохина Т. В.</t>
  </si>
  <si>
    <t>978-5-8114-1517-5</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</si>
  <si>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</si>
  <si>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Экспертиза кормов и кормовых добавок. Учебное пособие, 4-е изд., испр. и доп.</t>
  </si>
  <si>
    <t>Мотовилов К.Я.</t>
  </si>
  <si>
    <t>978-5-8114-1401-7</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</si>
  <si>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сельскохозяйственных и технологических вузов.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</si>
  <si>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Экстерьер и конституция крупного рогатого скота Якутии. Уч. Пособие</t>
  </si>
  <si>
    <t>Чугунов А.В.</t>
  </si>
  <si>
    <t>978-5-8114-2620-1</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</si>
  <si>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</si>
  <si>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Этология свиней. Учебник, 3-е изд., перераб. и доп.</t>
  </si>
  <si>
    <t>Комлацкий В.И.</t>
  </si>
  <si>
    <t>978-5-8114-2795-6</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</si>
  <si>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</si>
  <si>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Яичное птицеводство: Учебное пособие. 2-е изд.</t>
  </si>
  <si>
    <t>Штеле А.Л., Османян А.К., Афанасьев Г.Д.</t>
  </si>
  <si>
    <t>978-5-8114-1124-5</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</si>
  <si>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специальности «Зоотехния» и для подготовки студентов, обучающихся по двум уровням образования: бакалавриат и магистратура.</t>
  </si>
  <si>
    <t>Акарология для ветеринарных врачей. Учебн. пос., 1-е изд.</t>
  </si>
  <si>
    <t>Беспалова Н.С., Возгорькова Е.О.</t>
  </si>
  <si>
    <t>Ветеринария</t>
  </si>
  <si>
    <t>978-5-8114-2397-2</t>
  </si>
  <si>
    <t>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t>
  </si>
  <si>
    <t>Акушерство и гинекология сельскохозяйственных животных. Рабочая тетрадь для лабораторно-практических занятий и самостоятельной работы. Уч. пособие</t>
  </si>
  <si>
    <t>Бадлуев Э.Б., Ешижамсоев Б.Д., Цыбикжапов А.Д.</t>
  </si>
  <si>
    <t>978-5-8114-3438-1</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</si>
  <si>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</si>
  <si>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Акушерство, гинекология и биотехника размножения кошек. Уч. пособие, 2-е изд., испр. и доп.</t>
  </si>
  <si>
    <t>Дюльгер Г.П., Седлецкая Е.С.</t>
  </si>
  <si>
    <t>978-5-8114-2991-2</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</si>
  <si>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</si>
  <si>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Анаплазмоз сельскохозяйственных животных. Учебн. пос., 1-е изд.</t>
  </si>
  <si>
    <t>Либерман Е.Л., Козлов С.А.</t>
  </si>
  <si>
    <t>978-5-8114-2472-6</t>
  </si>
  <si>
    <t>Пособие предназначено для студентов вузов и ссузов,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</si>
  <si>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Зеленевский Н.В.</t>
  </si>
  <si>
    <t>Анатомо-физиологические особенности свиней и патологоанатомическое вскрытие их трупов: Уч. пособие.</t>
  </si>
  <si>
    <t>Лукашик Г.В., Соколов В.Г., Саенко Н.В.</t>
  </si>
  <si>
    <t>978-5-8114-2228-9</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</si>
  <si>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</si>
  <si>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Терехов В. И., Тищенко А. С.</t>
  </si>
  <si>
    <t>Атлас. Патология и дифференциальная диагностика факторных болезней молодняка сельскохозяйственных животных. Учебно-методическое пособие, 2-е изд., перераб.</t>
  </si>
  <si>
    <t>Салимов В.А.</t>
  </si>
  <si>
    <t>978-5-8114-2060-5</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</si>
  <si>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обучающихся по специальности «Ветеринария».</t>
  </si>
  <si>
    <t>Биологически активные вещества в физиологических и биохимических процессах в организме животного. Учебное пособие, 1-е изд.</t>
  </si>
  <si>
    <t>Клопов М.И.</t>
  </si>
  <si>
    <t>978-5-8114-1384-3</t>
  </si>
  <si>
    <t>Биологические особенности и болезни нутрий: Учебное пособие.</t>
  </si>
  <si>
    <t>Шевченко А.А.</t>
  </si>
  <si>
    <t>978-5-8114-1182-5</t>
  </si>
  <si>
    <t>Допущено Министерством сельского хозяйства РФ в качестве учебногопособия для студентов высших учебных заведений, обучающихся по биологическим и экологическим специальностям. В учебном пособии освещены биологические особенности, содержание,разведение, кормление нутрий, убой и переработка, инфекционные, инвазионные и незаразные болезни нутрий. Даны рекомендации по диагностике, лечению, профилактике, ликвидации болезней нутрий. Рассмотрены вопросы дезинфекции, дезинсекции, дератизации в нутриеводческих крупных и мелких хозяйствах. Для студентов высших учебных заведений биологических и экологических специальностей.</t>
  </si>
  <si>
    <t>Биологические свойства гормонов и их применение в ветеринарии. Учебное пособие, 1-е изд.</t>
  </si>
  <si>
    <t>Конопельцев И.Г.</t>
  </si>
  <si>
    <t>978-5-8114-1453-6</t>
  </si>
  <si>
    <t>Мишанин Ю.Ф.</t>
  </si>
  <si>
    <t>Биохимия животных: Уч.пособие</t>
  </si>
  <si>
    <t>Конопатов Ю.В.</t>
  </si>
  <si>
    <t>978-5-8114-1823-7</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</si>
  <si>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день.Пособие предназначено для студентов, обучающихся по направлениям "Ветеринарно-санитарная экспертиза", "Зоотехния", "Биотехнология", "Ветеринария", "Водные биоресурсы и аквакультура", а также для аспирантов ветеринарных, биологических и экологических факультетов.</t>
  </si>
  <si>
    <t>Биохимия животных: Уч.пособие.</t>
  </si>
  <si>
    <t>Метревели Т.</t>
  </si>
  <si>
    <t>Пособ. предназн. для студентов выс. с/х уч. завед.по спец. "Зоотехния". Биологическая химия - наука, которая изучает химическую структуру и превращения молекул, составляющих живую материю, то есть изучает химические основы процессов жизнедеятельности. В уч. пособии изложены основные разделы одной из важнейших отраслей биологической химии - биохимии животных.</t>
  </si>
  <si>
    <t>Болезни и паразиты культивируемых и промысловых беспозвоночных и водорослей. Уч. пособие, 2-е изд., стер.</t>
  </si>
  <si>
    <t>Буторина Т.Е., Кулепанов В.Н., Зверева Л.В.</t>
  </si>
  <si>
    <t>978-5-8114-3124-3</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</si>
  <si>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бкдет интересно всем биологам, паразитологам и специалистам в области аквакультуры.</t>
  </si>
  <si>
    <t>Болезни молодняка животных. Учебн. пос., 2-е изд., перераб. и доп.</t>
  </si>
  <si>
    <t>Петрянкин Ф.П.</t>
  </si>
  <si>
    <t>978-5-8114-1606-6</t>
  </si>
  <si>
    <t>Федотов С. В., Авдеенко В. С., Белозерцева Н. С.</t>
  </si>
  <si>
    <t>Ветеринарная андрология. Уч. пособие</t>
  </si>
  <si>
    <t>Авдеенко В.С., Федотов С.В.</t>
  </si>
  <si>
    <t>978-5-8114-3500-5</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</si>
  <si>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</si>
  <si>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
Рекомендуется для студентов вузов, обучающихся по специальности «Ветеринария».</t>
  </si>
  <si>
    <t>Ветеринарная гельминтология: Учебное пособие, 2-е изд.</t>
  </si>
  <si>
    <t>Лутфуллин М.Х.</t>
  </si>
  <si>
    <t>978-5-8114-1092-7</t>
  </si>
  <si>
    <t>Ветеринарная клиническая гематология + DVD: Уч.пособие</t>
  </si>
  <si>
    <t>Васильев Ю.Г.</t>
  </si>
  <si>
    <t>978-5-8114-1811-4</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</si>
  <si>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</si>
  <si>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Ветеринарная клиническая рентгенология: Уч.пособие, 1-е изд.</t>
  </si>
  <si>
    <t>Иванов В.П.</t>
  </si>
  <si>
    <t>978-5-8114-1798-8</t>
  </si>
  <si>
    <t>Кисленко В.Н.</t>
  </si>
  <si>
    <t>978-5-8114-1335-5</t>
  </si>
  <si>
    <t>Учебное пособие состоит из двух разделов. Раздел «Общая микробиология» содержит сведения о правилах работы в бактериологической лаборатории, описание основных микробиологических, генетических и иммунологических методов исследования. В разделе «Возбудители инфекционных болезней» перечислены основные свойства возбудителей болезней, методы лабораторной диагностики, дифференциации возбудителей и дан перечень применяемых биопрепаратов. На электронном носителе (CD) прилагается ЭОР (комплект изображений по темам), тесты и краткая характеристика некоторых возбудителей. Для студентов высших учебных заведений по специальности "Ветеринария".</t>
  </si>
  <si>
    <t>Ветеринарная микробиология и микология. Учебник, 3-е изд., стер.</t>
  </si>
  <si>
    <t>Колычев Н. М., Госманов Р. Г.</t>
  </si>
  <si>
    <t>978-5-8114-4735-0</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</si>
  <si>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написан в соответствии ФГОСом третьего поколения, дополнен новыми теоретическими и практическими данными.</t>
  </si>
  <si>
    <t>Васильев В. К., Цыбикжапов А. Д.</t>
  </si>
  <si>
    <t>Ветеринарная радиобиология. Уч. Пособие</t>
  </si>
  <si>
    <t>Степанов В.Г.</t>
  </si>
  <si>
    <t>978-5-8114-3001-7</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</si>
  <si>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«Ветеринарная медицина».</t>
  </si>
  <si>
    <t>Ветеринарная радиология. Уч. Пособие</t>
  </si>
  <si>
    <t>978-5-8114-3015-4</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</si>
  <si>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</si>
  <si>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</si>
  <si>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Ветеринарная санитария на предприятиях по производству и переработке сырья животного происхождения. Учебное пособие, 1-е изд.</t>
  </si>
  <si>
    <t>Сон К.Н.</t>
  </si>
  <si>
    <t>978-5-8114-1433-8</t>
  </si>
  <si>
    <t>Ветеринарная санитария: Учебное пособие. 2-е изд., стер.</t>
  </si>
  <si>
    <t>Сидорчук А.А., Крупальник В.Л., Попов Н.И.,</t>
  </si>
  <si>
    <t>978-5-8114-1071-2</t>
  </si>
  <si>
    <t>Рек. УМО высших уч. заведений РФ по образованию в области зоотехнии и ветеринарии в качестве уч. пос. для студентов высших уч. зав., обуч. по спец. 111201 - Ветеринария. В учебнике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Учебник предназначен для студентов высших учебных заведений, обучающихся по специальностям «Ветеринария» и «Ветеринарно-санитарная экспертиза» факультетов повышения квалификации, практических ветеринарных врачей, зооинженеров и товароведов-экспертов.</t>
  </si>
  <si>
    <t>Ветеринарная фармация. Учебник</t>
  </si>
  <si>
    <t>Андреева Н.Л., Ноздрин Г.А. и др.</t>
  </si>
  <si>
    <t>978-5-8114-4573-8</t>
  </si>
  <si>
    <t>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t>
  </si>
  <si>
    <t>Ветеринарная фармация. Учебник. 2-е изд., испр. и доп.</t>
  </si>
  <si>
    <t>Соколов В.Д.</t>
  </si>
  <si>
    <t>978-5-8114-1133-7</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</si>
  <si>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 Изложены основы фармации: подбор, оценка лекарственного сырья; способы и технология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Предназначено для студентов вузов по специальности "Ветеринария".</t>
  </si>
  <si>
    <t>Ветеринарно-санитарная экспертиза сырья и продуктов животного и растительного происхождения. Лабораторный практикум: Уч.пособие, 2-е изд., перераб.</t>
  </si>
  <si>
    <t>Лыкасова И.А., Крыгин В.А. и др.</t>
  </si>
  <si>
    <t>978-5-8114-1812-1</t>
  </si>
  <si>
    <t>Ветеринарное акушерство с неонатологией и биотехника репродукции животных. Практикум. Уч. Пособие</t>
  </si>
  <si>
    <t>Авдеенко В.С., Федотов С.В., Лощинин С.О.</t>
  </si>
  <si>
    <t>978-5-8114-3505-0</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</si>
  <si>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</si>
  <si>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Ветеринарное акушерство, гинекология и биотехника размножения: Учебник</t>
  </si>
  <si>
    <t>978-5-8114-1658-5</t>
  </si>
  <si>
    <t>Никитин И.Н.</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</si>
  <si>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</si>
  <si>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978-5-8114-2266-1</t>
  </si>
  <si>
    <t>Вирусология. Практикум. Уч. пособие, 2-е изд., стер.</t>
  </si>
  <si>
    <t>Третьякова И.В., Калмыкова М.С. и др.</t>
  </si>
  <si>
    <t>978-5-8114-5240-8</t>
  </si>
  <si>
    <t>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t>
  </si>
  <si>
    <t>Вскрытие и патологоанатомическая диагностика болезней животных: Уч.пособие, 2-е изд., перераб.</t>
  </si>
  <si>
    <t>Латыпов Д.Г.</t>
  </si>
  <si>
    <t>978-5-8114-1976-0</t>
  </si>
  <si>
    <t>Гельминтозы животных, опасные для человека: Учебное пособие, 3-е изд., перераб.</t>
  </si>
  <si>
    <t>978-5-8114-2626-3</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</si>
  <si>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колледжей,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</si>
  <si>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Гематология + CD. Учебник для вузов, 1-е изд.</t>
  </si>
  <si>
    <t>Васильев Ю. Г., Трошин Е. И. и др.</t>
  </si>
  <si>
    <t>978-5-8114-5204-0</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</si>
  <si>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Издание дополнено электронным СD-атласом с уникальными фотографиями и рисунками.</t>
  </si>
  <si>
    <t>Некрасова И. И., Квочко А. Н. и др.</t>
  </si>
  <si>
    <t>География и техногенез эндемических болезней животных. Учебное пособие, 1-е изд.</t>
  </si>
  <si>
    <t>Сахно Н. В., Ватников Ю. А. и др.</t>
  </si>
  <si>
    <t>978-5-8114-4262-1</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</si>
  <si>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</si>
  <si>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Грыжи и их оперативное лечение у животных: Уч.пособие</t>
  </si>
  <si>
    <t>Саленко П.Т., Лищук А.П., Чеботарев В.М. и др.</t>
  </si>
  <si>
    <t>978-5-8114-0691-3</t>
  </si>
  <si>
    <t>Изложены общие данные о грыжах, а также классические и наиболее современные способы герниотомии. Показана значимость своевременного проведения хирургической диспансеризации животных. Материал иллюстрирован рисунками и схемами. Книга предназначена как для студентов факультетов ветеринарной медицины дневного, заочного и вечернего образования, слушателей факультетов повышения квалификации, так и для практических ветеринарных врачей.</t>
  </si>
  <si>
    <t>Деформации скелета птиц. Уч. Пособие</t>
  </si>
  <si>
    <t>Жуков В.М.</t>
  </si>
  <si>
    <t>978-5-8114-3002-4</t>
  </si>
  <si>
    <t>В учебном пособии представлены данные о морфофизиологии скелета птиц, особенностях его формирования в различных условиях, о влиянии экосистем на заболеваемость опорного аппарата. Приводятся апробированные способы диагностики и профилактики повреждений скелета птиц с учетом биологических потребностей организма. Пособие рассчитано на студентов, обучающихся по направлениям подготовки «Зоотехния» и специальности «Ветеринария», а также специалистов и научных работников птицеводства.</t>
  </si>
  <si>
    <t>Диагностика болезней и ветсанэкспертиза рыбы. Учебное пособие, 1-е изд.</t>
  </si>
  <si>
    <t>Маловастый К.С.</t>
  </si>
  <si>
    <t>978-5-8114-1354-6</t>
  </si>
  <si>
    <t>Диагностика гельминтозов животных. Уч. пособие, 1-е изд.</t>
  </si>
  <si>
    <t>Тетерин В.И., Кравченко И.А.</t>
  </si>
  <si>
    <t>978-5-8114-3780-1</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</si>
  <si>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</si>
  <si>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Диагностика и фармакокоррекция уролитиаза плотоядных животных. Учебное пособие.</t>
  </si>
  <si>
    <t>Самородова И.М.</t>
  </si>
  <si>
    <t>978-5-8114-0835-1</t>
  </si>
  <si>
    <t>Диагностика функциональных расстройств нервной системы и синдромов у домашних животных. Уч. пособие</t>
  </si>
  <si>
    <t>Ковалев С.П., Никулина Н.Б., Криволапчук Ю.В.</t>
  </si>
  <si>
    <t>978-5-8114-4082-5</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</si>
  <si>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</si>
  <si>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Зоогигиена с основами проектирования животноводческих объектов: Уч.пособие.</t>
  </si>
  <si>
    <t>Чикалев А.И.</t>
  </si>
  <si>
    <t>В учебном пособии изложены сведения по ветеринарно-санитарным требованиям к воздушной среде, воде, почве, кормам, помещениям, пастбищам, гигиене отдельных видов и половозрастных групп животных, требования к проектам животноводческих объектов, их размещению, технологическому обоснованию объемно-планировочных решений. Пособие содержит 79 рисунков, 33 таблицы. Предназначено студентам вузов, обучающимся по специальностям 110401 - "Зоотехния" и 111201 - "Ветеринария". Может быть использовано практическими зоотехниками, ветврачами, фермерами, индивидуальными владельцами животных.</t>
  </si>
  <si>
    <t>Зоогигиеническая и ветеринарно-санитарная экспертиза кормов: Учебник</t>
  </si>
  <si>
    <t>978-5-8114-2778-9</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</si>
  <si>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гельимнтами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бакалавр и магистр), "Биоэкология" (квалификация - бакалавр), "Зоотехния" (квалификация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</si>
  <si>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Иммунология. Уч. пособие, 3-е изд., стер.</t>
  </si>
  <si>
    <t>Госманов Р.Г., Колычев Н.М. и др.</t>
  </si>
  <si>
    <t>978-5-8114-2593-8</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</si>
  <si>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</si>
  <si>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Инвазионные заболевания, передающиеся человеку через мясо и рыбу, ветеринарно-санитарная оценка продуктов убоя. Учебное пособие для вузов, 2-е изд., стер.</t>
  </si>
  <si>
    <t>Резниченко Л. В.</t>
  </si>
  <si>
    <t>978-5-8114-5698-7</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</si>
  <si>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по специальностям «Ветеринария», «Технология», «Продукты питания животного происхождения». Материал пособия может быть использован в работе практикующих ветеринарных врачей и технологов пищевой промышленности.</t>
  </si>
  <si>
    <t>Сахно Н.В., Ватников Ю.А. и др.</t>
  </si>
  <si>
    <t>Пособие предназначено для ссузов и вузов, студентов,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</si>
  <si>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Инфекционные болезни лабораторных животных: Учебное пособие.</t>
  </si>
  <si>
    <t>Сидорчук А.А.</t>
  </si>
  <si>
    <t>978-5-8114-0935-8</t>
  </si>
  <si>
    <t>Рек. УМО высших учебных заведений РФ по образованию в области зоотехнии и ветеринарии в качестве учебного пособия для студентов высших учебних заведений, обуч.по специальности 111201 - "Ветеринария". 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</si>
  <si>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Инфекционные болезни пушных зверей: Уч.пособие, 1-е изд.</t>
  </si>
  <si>
    <t>Масимов Н.А.</t>
  </si>
  <si>
    <t>978-5-8114-1590-8</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</si>
  <si>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</si>
  <si>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Инфекционные болезни собак и кошек. Уч. пособие, 2-е изд., стер.</t>
  </si>
  <si>
    <t>Масимов Н.А., Лебедько С.И.</t>
  </si>
  <si>
    <t>978-5-8114-0938-9</t>
  </si>
  <si>
    <t>Рекомендовано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 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ветеринарных специалистов: работников ветеринарных клиник, лабораторий, студентов зооветеринарных вузов.</t>
  </si>
  <si>
    <t>Инфекционные и инвазионные болезни свиней. Уч. пособие</t>
  </si>
  <si>
    <t>Трубкин А.И., Мингалеев Д.Н., Лутфуллин М.Х.</t>
  </si>
  <si>
    <t>978-5-8114-3878-5</t>
  </si>
  <si>
    <t>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t>
  </si>
  <si>
    <t>История ветеринарии: Уч.пособие</t>
  </si>
  <si>
    <t>Минеева Т.И.</t>
  </si>
  <si>
    <t>Допущено Мин. сельск. хозяйства РФ в кач-ве уч.пособия для студентов вуз, обучающихся по специальности 310800 - Ветеринария. В учебном пособии отражены истоки зарождения и этапы развития ветеринарии, показана ее неразрывная связь с общими процессами развития общества. В разделах, посвященных истории отечественной ветеринарии, рассказано о становлении ветеринарного законодательства, ветеринарного образования, о борьбе с эпизоотиями, о состоянии ветеринарии в военный период и в период новых экономических отношений.  Рекомендуется для студентов ветеринарных вузов и сельскохозяйственных академий.</t>
  </si>
  <si>
    <t>Никитин И. Н.</t>
  </si>
  <si>
    <t>Кетоз коров и телят. Уч. пособие</t>
  </si>
  <si>
    <t>Требухов А.В., Эленшлегер А.А. и др.</t>
  </si>
  <si>
    <t>978-5-8114-3488-6</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</si>
  <si>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патологоанотомическе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факультетов ветеринарной медицины, изучающих биологию и патологию крупного рогатого скота, а также научных сотрудников и аспирантов, слушателей ФПК и практикующих ветеринарных врачей.</t>
  </si>
  <si>
    <t>Клинико-биохимические аспекты кислотно-основного гомеостаза и их значение в патологии продуктивных животных. Монография</t>
  </si>
  <si>
    <t>Калюжный И.И., Убираев С.П. и др.</t>
  </si>
  <si>
    <t>978-5-8114-3447-3</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</si>
  <si>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</si>
  <si>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Клиническая гастроэнтерология животных: Уч.пособие, 2-е изд., испр.</t>
  </si>
  <si>
    <t>Калюжный И.И. (под ред.)</t>
  </si>
  <si>
    <t>978-5-8114-1813-8</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</si>
  <si>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использования.Для студентов вузов по специальности "Ветеринария". Может быть полезна практикующим врачам.</t>
  </si>
  <si>
    <t>Иванов А.А.</t>
  </si>
  <si>
    <t>Коммуникации в сфере ветеринарии. Уч. пособие</t>
  </si>
  <si>
    <t>Никитин И.Н., Трофимова Е.Н., Ключникова А.И.</t>
  </si>
  <si>
    <t>978-5-8114-3085-7</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</si>
  <si>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</si>
  <si>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Комплексная терапия и терапевтическая техника в ветеринарной медицине: Уч.пособие</t>
  </si>
  <si>
    <t>Стекольников А.А.</t>
  </si>
  <si>
    <t>978-5-8114-0676-0</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</si>
  <si>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 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t>
  </si>
  <si>
    <t>Коррекция побочных эффектов фармакотерапии в клинической ветеринарной практике: Учебное пособие.</t>
  </si>
  <si>
    <t>Святковский А. В.</t>
  </si>
  <si>
    <t>978-5-8114-0774-3</t>
  </si>
  <si>
    <t>Рек.УМО ВУЗов РФ по образованию в области зоотехнии и ветеринарии в кач. уч. пос. для студентов ВУЗов, обучающихся по специальности "Ветеринария". Пособие предназначено для студентов высших ветерин. уч. заведений и практикующих ветерин. врачей. Уч. пособие посвящено наиболее акт. области совр. фармакологии - нежелательным осложнениям, возн. в ветерин. клинич. практике в рез-те фармакотерапевтич. вмешательства, и путям их преодоления. Впервые в ветерин. практике дается систем. описание лекарства как патогенного агента, рассм. механизмы действия лекарств. препаратов; разработан алгоритм действий врача при анализе неадекватной фармакотерапии, предлагаются практич.рекомендации и т.д.</t>
  </si>
  <si>
    <t>Краткий словарь микробиологических, вирусологических, иммунологических и эпизоотологических терминов. Учебн. пос., 1-е изд.</t>
  </si>
  <si>
    <t>Госманов Р.Г., Колычев Н.М.</t>
  </si>
  <si>
    <t>978-5-8114-2413-9</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</si>
  <si>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</si>
  <si>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Лабораторная диагностика бактериальных болезней животных. Уч. пособие</t>
  </si>
  <si>
    <t>Барышников П.И. (сост.)</t>
  </si>
  <si>
    <t>978-5-8114-3508-1</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</si>
  <si>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</si>
  <si>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Лабораторная диагностика вирусных болезней животных: Уч.пособие, 2-е изд., испр.</t>
  </si>
  <si>
    <t>Барышников П.И.</t>
  </si>
  <si>
    <t>978-5-8114-1882-4</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</si>
  <si>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практических ветеринарных врачей, ветеринарных врачей и лаборантов ветеринарных лабораторий, студентов, обучающихся по специальности "Ветеринария" и направлению "Ветеринарно-санитарная экспертиза".</t>
  </si>
  <si>
    <t>Госманов Р.Г., Равилов Р.Х. и др.</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</si>
  <si>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</si>
  <si>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Стекольников А.А., Щербаков Г.Г. и др.</t>
  </si>
  <si>
    <t>Лекарственные средства, применяемые в ветеринарном акушерстве, гинекологии, андрологии и биотехнике размножения животных». Справочное пособие</t>
  </si>
  <si>
    <t>Дюльгер Г.П., Храмцов В.В. и др.</t>
  </si>
  <si>
    <t>978-5-8114-2152-7</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</si>
  <si>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«Ветсанэкспертиза» и «Ветеринария», а также для научных сотрудников и практикующих ветеринарных врачей.</t>
  </si>
  <si>
    <t>Международная ветеринарная анатомическая номенклатура на латинском и русском языках. Nomina Anatomica Veterinaria (пятая редакция). Справочник, 1-е изд.</t>
  </si>
  <si>
    <t>978-5-8114-1492-5</t>
  </si>
  <si>
    <t>Пятая редакция Международной ветеринарной анатомической номенклатуры подготовлена Международным комитетом ветеринарной макроскопической анатомии (ICVGAN) и утверждена Генеральной Ассамблеей Всемирной ассоциации ветеринарных анатомов (WAVA) в Ноксвилле, штат Теннеси (США) в 2003 г. В настоящее время в России действует 4-ая редакция Международной ветеринарной анатомической номенклатуры (МВАН), утвержденная WAVA в 1994 г. и выпущенная в свет в 2003 г. Данный справочник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обучающихся по специальностям «Ветеринария», «Ветеринарно-санитарная экспертиза», «Кинология», «Иппология».</t>
  </si>
  <si>
    <t>Местное обезболивание и методы  новокаиновой  терапии  животных. Уч.-метод. пос., 1-е изд</t>
  </si>
  <si>
    <t>Сапожников А.Ф.</t>
  </si>
  <si>
    <t>978-5-8114-1162-7</t>
  </si>
  <si>
    <t>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</si>
  <si>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Методология обучения ветеринарной хирургии. Уч. пособие</t>
  </si>
  <si>
    <t>978-5-8114-3967-6</t>
  </si>
  <si>
    <t>Учебное пособие предназначено для учащихся специализированных колледжей, студентов и аспирантов по специальности «Ветеринария».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</si>
  <si>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t>
  </si>
  <si>
    <t>Микобактерии и микобактериальные инфекции животных: Уч.пособие</t>
  </si>
  <si>
    <t>Гулюкин М.И., Клименко А.И, и др.</t>
  </si>
  <si>
    <t>978-5-8114-2851-9</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</si>
  <si>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</si>
  <si>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Микология и микотоксикология. Монография</t>
  </si>
  <si>
    <t>Госманов Р.Г., Галиуллин А.К., Нургалиев Ф.М.</t>
  </si>
  <si>
    <t>978-5-8114-3820-4</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</si>
  <si>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</si>
  <si>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Микробиология и иммунология. Учебное пособие, 2-е изд., перераб. и доп.</t>
  </si>
  <si>
    <t>Госманов Р.Г.</t>
  </si>
  <si>
    <t>978-5-8114-1440-6</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</si>
  <si>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</si>
  <si>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Молекулярная биотехнология. Учебник для вузов, 2-е изд., стер.</t>
  </si>
  <si>
    <t>Якупов Т. Р., Фаизов Т. Х.</t>
  </si>
  <si>
    <t>978-5-8114-5820-2</t>
  </si>
  <si>
    <t>Пособие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
Учебное пособие предназначено для студентов, обучающихся по направлениям подготовки «Ветеринария» и «Зоотехния».</t>
  </si>
  <si>
    <t>Зеленевский Н. В., Конопатов Ю. В.</t>
  </si>
  <si>
    <t>Морфология и васкуляризация головного мозга животных. Монография</t>
  </si>
  <si>
    <t>Прусаков А.В., Щипакин М.В. и др.</t>
  </si>
  <si>
    <t>978-5-8114-4263-8</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</si>
  <si>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</si>
  <si>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Национальное и международное ветеринарное законодательство. Уч.пособие, 1-е изд.</t>
  </si>
  <si>
    <t>Никитин И.Н., Никитин А.И.</t>
  </si>
  <si>
    <t>978-5-8114-2316-3</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</si>
  <si>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</si>
  <si>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Незаразная патология крупного рогатого скота в хозяйствах с промышленной технологией. Уч. пособие, 1-е изд.</t>
  </si>
  <si>
    <t>Яшин А.В., Щербаков Г.Г. и др.</t>
  </si>
  <si>
    <t>978-5-8114-4058-0</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</si>
  <si>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</si>
  <si>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Незаразные болезни пищеварительного аппарата крупного рогатого скота. Учебное пособие для ВО, 1-е изд.</t>
  </si>
  <si>
    <t>Денисенко В. Н., Громова О. В., Абрамов П. Н.</t>
  </si>
  <si>
    <t>978-5-8114-4646-9</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</si>
  <si>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</si>
  <si>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Общая гистология. Ткани домашних млекопитающих животных: Уч.пособие</t>
  </si>
  <si>
    <t>Козлов Н.</t>
  </si>
  <si>
    <t>Допущено Мин. с/х РФ в качестве учебного пособия для студентов вузов. В основе настоящего пособия - лекции и лабораторно-практические занятия, которые автор проводил на протяжении 30 лет в Московской академии ветеринарной медицины и биотехнологии им. К. И. Скрябина. Учебное пособие рекомендовано ветеринарным врачам и студентам ветеринарных вузов, обучающихся по специальности "Ветеринария".</t>
  </si>
  <si>
    <t>Общая фармакология (ветеринария). 2-е изд.</t>
  </si>
  <si>
    <t>Рабинович М.И.</t>
  </si>
  <si>
    <t>Доп.Мин.с/х РФ в качестве учебного пособия для студентов вузов по специальности 310800 "Ветеринария". 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t>
  </si>
  <si>
    <t>Общая хирургия. Учебн. пос., 1-е изд.</t>
  </si>
  <si>
    <t>Васильев В.К.</t>
  </si>
  <si>
    <t>978-5-8114-1686-8</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</si>
  <si>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врача.Предназначено для самостоятельной работы студентам факультета ветеринарной медицины очного и заочной обучения.Допущено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</si>
  <si>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Оперативное лечение дефектов брюшной стенки у животных: Уч.пособие</t>
  </si>
  <si>
    <t>Виденин В.Н.</t>
  </si>
  <si>
    <t>978-5-8114-1938-8</t>
  </si>
  <si>
    <t>Учебное пособие раскрывает вопросы по распространенности, этиологии и патогенезу грыж, пролапсов, эвентраций у животных, приводит ряд традиционных и современных методик по оперативному лечению животных с брюшными и другими грыжами с учетом их патоморфологических особенностей. Приводятся некоторые сведения об оперативном лечении животных с диастазами. Даются основы  профилактики послеоперационных септических осложнений, а также некоторые аспекты осложнений ятрогенного характера.</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</si>
  <si>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</si>
  <si>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Организация и экономика ветеринарного дела. Учебник, 6-е изд., перераб. и доп.</t>
  </si>
  <si>
    <t>978-5-8114-1609-7</t>
  </si>
  <si>
    <t>В учебнике собраны важнейшие данные ветеринарной науки в сфере организации и экономики ветеринарного дела, в том числе разработки автора книги за 47 лет его научной деятельности. Правовое регулирование ветеринарной деятельности в условиях политической, административной,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экономического анализа ветеринарной деятельности. Для студентов вузов, обучающихся по специальности «Ветеринария».</t>
  </si>
  <si>
    <t>Органопатология иммунной системы животных. Уч. Пособие</t>
  </si>
  <si>
    <t>978-5-8114-2791-8</t>
  </si>
  <si>
    <t>В учебном пособии рассматриваются вопросы анатомии, топографии и гистологии иммунокомпетентных органов крупного рогатого скота, свиней, лошадей, собак и птиц. Представлены видовые особенности патологии иммунокомпетентных органов при различных заболеваниях. Пособие предназначено для студентов, обучающихся по специальности «Ветеринария», бакалавров по направлению подготовки «Ветеринарно-санитарная экспертиза», аспирантов, практикующих ветеринарных врачей и экспертов.</t>
  </si>
  <si>
    <t>Органопатология легких продуктивных животных. Уч. пособие, 2-е изд., испр. и доп.</t>
  </si>
  <si>
    <t>Жуков В.М., Мишина О.С., Семенихина Н.М.</t>
  </si>
  <si>
    <t>978-5-8114-2496-2</t>
  </si>
  <si>
    <t>В учебном пособии рассматриваются вопросы анатомии и гистологии легких крупного рогатого скота, овец, свиней, лошадей. Представлены видовые особенности органопатологии легких при незаразных и инфекционных заболеваниях, гельминтозах, микозах и микотоксикозах. Предназначено для студентов, обучающихся по специальности «Ветеринария», а также практикующих ветеринарных специалистов.</t>
  </si>
  <si>
    <t>Органопатология печени животных. Уч. Пособие</t>
  </si>
  <si>
    <t>978-5-8114-2684-3</t>
  </si>
  <si>
    <t>В учебном пособии описаны особенности морфологии и патоморфологии печени коров, овец, свиней, лошадей, плотоядных и птиц при различных заболеваниях. Приведены методы исследования печени и решения практических задач по патоморфологической диагностике патологических процессов. Пособие предназначено для студентов, обучающихся по специальности «Ветеринария», бакалавров и магистров направления «Ветеринарно-санитарная экспертиза», слушателей ФПК, а также практикующих ветеринарных врачей.</t>
  </si>
  <si>
    <t>Основы биологии размножения и развития. Учебно-методическое пособие для ВО, 2-е изд., стер. Полноцветная печать</t>
  </si>
  <si>
    <t>Слесаренко Н.А., Кондратов Г.В., Степанишин В.В.</t>
  </si>
  <si>
    <t>978-5-8114-5551-5</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</si>
  <si>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</si>
  <si>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Основы биологической химии. Уч. пособие, 2-е изд., стер.</t>
  </si>
  <si>
    <t>Горчаков Э.В., Багамаев Б.М. и др.</t>
  </si>
  <si>
    <t>978-5-8114-3806-8</t>
  </si>
  <si>
    <t>Учебное пособие предназначается для студентов очной и заочной формы обучения факультетов ветеринарной медицины и технологического менеджмента, а также для студентов с сокращенной формой обучения. В пособии рассмотрены основные главы курса «Биологической химии» в соответствии с программами, разработанными Министерством образования РФ.</t>
  </si>
  <si>
    <t>Основы ветеринарии. Учебное пособие для вузов, 3-е изд., стер.</t>
  </si>
  <si>
    <t>Дюльгер Г. П., Табаков Г. П.</t>
  </si>
  <si>
    <t>978-5-8114-5875-2</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</si>
  <si>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 (квалификация «бакалавр» и «магистр»).</t>
  </si>
  <si>
    <t>Основы общей ветеринарной хирургии. Учебное пособие для ВО. 3-е изд., стер.</t>
  </si>
  <si>
    <t>Шакуров М.Ш.</t>
  </si>
  <si>
    <t>978-5-8114-5554-6</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</si>
  <si>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Книга будет полезна студентам профильных вузов, аспирантам и молодым преподавателям.</t>
  </si>
  <si>
    <t>Основы общей и ветеринарной экологии. Техногенные болезни животных: Учебное пособие, 2-е изд., стер.</t>
  </si>
  <si>
    <t>Сахно Н.В., Тимохин О.В. и др.</t>
  </si>
  <si>
    <t>978-5-8114-4715-2</t>
  </si>
  <si>
    <t>Учебное пособие предназначено для ссузов и вузов, учащихся специализированных колледжей, бакалавров, студентов,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</si>
  <si>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Основы полимеразной цепной реакции с разными форматами детекции: Учебное пособие.</t>
  </si>
  <si>
    <t>Калмыкова М.С.</t>
  </si>
  <si>
    <t>978-5-8114-0977-8</t>
  </si>
  <si>
    <t>Рек. УМО высших учебных заведений РФ по образованию в области зоотехнии и ветеринарии в качестве уч.пособия для студентов высших учебных заведений, обуч.по специальностям 110401 - "Зоотехния", 111201 - "Ветеринария". 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</si>
  <si>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Основы судебно-ветеринарной экспертизы: Уч. пособие, 2-е изд., перераб.</t>
  </si>
  <si>
    <t>978-5-8114-1795-7</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</si>
  <si>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</si>
  <si>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Основы учения об инфекции и противомикробном иммунитете. Уч. пособие, 2-е изд., испр.</t>
  </si>
  <si>
    <t>Госманов Р.Г., Колычев Ни.М., Новицкий А.А.</t>
  </si>
  <si>
    <t>978-5-8114-2377-4</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</si>
  <si>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</si>
  <si>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Основы физиологии и этологии животных. Учебник, 2-е изд., испр. и доп.</t>
  </si>
  <si>
    <t>Максимов В.И., Лысов В.Ф.</t>
  </si>
  <si>
    <t>978-5-8114-3818-1</t>
  </si>
  <si>
    <t>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t>
  </si>
  <si>
    <t>Основы физиологии. Учебное пособие, 1-е изд.</t>
  </si>
  <si>
    <t>978-5-8114-1530-4</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</si>
  <si>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</si>
  <si>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Основы цитологии, общей гистологии и эмбриологии животных: Уч.пособие</t>
  </si>
  <si>
    <t>Константинова И.С.</t>
  </si>
  <si>
    <t>978-5-8114-1828-2</t>
  </si>
  <si>
    <t>Учебное пособие является практическим руководством к изучению цитологии, общей гистологии и эмбриологии животных и составлено в соответствии с программой дисциплины "Цитология, гистология и эмбриология".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экзамену.Предназначено для студентов, обучающихся по направлениям подготовки (специальности) "Ветеринария" и "Зоотехния".</t>
  </si>
  <si>
    <t>Паразитарные болезни лошадей. Учебное пособие для ВО, 1-е изд.</t>
  </si>
  <si>
    <t>Латыпов Д. Г., Тимербаева Р. Р., Кириллов Е. Г.</t>
  </si>
  <si>
    <t>978-5-8114-4588-2</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</si>
  <si>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</si>
  <si>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Паразитарные болезни плотоядных животных. Учебное пособие, 1-е изд.</t>
  </si>
  <si>
    <t>978-5-8114-4321-5</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</si>
  <si>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</si>
  <si>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Паразитология и инвазионные болезни жвачных животных. Уч. пособие</t>
  </si>
  <si>
    <t>Латыпов Д.Г., Тимербаева Р.Р., Кириллов Е.Г.</t>
  </si>
  <si>
    <t>978-5-8114-3561-6</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</si>
  <si>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</si>
  <si>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Паразитология и инвазионные болезни. Рабочая тетрадь. Уч. Пособие</t>
  </si>
  <si>
    <t>Третьяков А.М., Евдокимов П.И.</t>
  </si>
  <si>
    <t>978-5-8114-3466-4</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</si>
  <si>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</si>
  <si>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Жаров А.В.</t>
  </si>
  <si>
    <t>Повышение воспроизводительной способности молочных коров. Учебное пособие.</t>
  </si>
  <si>
    <t>Болгов А.Е.</t>
  </si>
  <si>
    <t>978-5-8114-0942-6</t>
  </si>
  <si>
    <t>Допущено Министерством сельского хозяйства РФ в качестве учебного пособия для студентов высших учебных заведений по зооветеринарным специальностям. рассматриваются современные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паразитических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студентам вузов по зооветеринарным специальностям.</t>
  </si>
  <si>
    <t>Практикум по ветеринарной микробиологии и микологии: Уч.пособие, 1-е изд.</t>
  </si>
  <si>
    <t>978-5-8114-1625-7</t>
  </si>
  <si>
    <t>Пособие соответствует примерной программе учебной дисциплины ветеринарной микробиологии и микологии. Состоит из четырех разделов: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жестком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</si>
  <si>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Практикум по ветеринарной санитарии, зоогигиене и биоэкологии. Учебное пособие, 1-е изд.</t>
  </si>
  <si>
    <t>978-5-8114-1497-0</t>
  </si>
  <si>
    <t>Приведены современные методы биоэкологии, ветеринарной санитарии и зоогигиенического контроля состояния воздушной среды помещений, почвы,кормов, воды. Дана оценка и расчеты систем жизнеобеспечения в зданиях АПК. Приведены материалы по дезинфекции, дератизации, дезинсекции, дезинвазии, дезакаризации на объектах госветнадзора. Для студентов, обучающихся по специальностям "Ветеринарно-санитарная экспертиза", ветеринарных врачей, биоэкологов.</t>
  </si>
  <si>
    <t>Практикум по общей хирургии. Учебн. пос., 1-е изд.</t>
  </si>
  <si>
    <t>Стекольников А. А.</t>
  </si>
  <si>
    <t>978-5-8114-1502-1</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</si>
  <si>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Практикум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Для студентов вузов, обучающихся по специальности "Ветеринария".</t>
  </si>
  <si>
    <t>Практикум по организации ветеринарного дела. Уч. пос., 4-е изд., испр. и доп.</t>
  </si>
  <si>
    <t>978-5-8114-4057-3</t>
  </si>
  <si>
    <t>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t>
  </si>
  <si>
    <t>Практикум по патологической анатомии животных. Учебное пособие, 3-е изд., стер.</t>
  </si>
  <si>
    <t>978-5-8114-1418-5</t>
  </si>
  <si>
    <t>Рассмотрены методы патоморфологического исследования, основы ста-тистической обработки полученных данных.Приведена характеристика морфологических изменений, встречающих-ся в органах и тканях при различных заболеваниях. Для студентов вузов по специальности «Ветеринария».</t>
  </si>
  <si>
    <t>Практикум по патологической физиологии + CD. Уч. пособие, 2-е изд., стер.</t>
  </si>
  <si>
    <t>Байматов В.Н.</t>
  </si>
  <si>
    <t>978-5-8114-1443-7</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</si>
  <si>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К каждой работе даны темы для рефератов и вопросы тестового контроля. Практикум дополнен электронной версией (диском с описанием лабораторных работ). Для студентов вузов, обучающихся по специальности "Ветеринария".</t>
  </si>
  <si>
    <t>Практикум по токсикологии. Учебник, 2-е изд., стер.</t>
  </si>
  <si>
    <t>Королев Б.А., Скосырских Л.Н., Либерман Е.Л.</t>
  </si>
  <si>
    <t>978-5-8114-4713-8</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</si>
  <si>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колледжей и слушателей ФПК, обучающихся по специальностям: «Ветеринария», «Ветеринарно-санитарная экспертиза», «Биология», «Зоотехния», «Агрономия».</t>
  </si>
  <si>
    <t>Практикум по частной хирургии. Учебн. пос., 1-е изд.</t>
  </si>
  <si>
    <t>978-5-8114-1503-8</t>
  </si>
  <si>
    <t>Практикум позволяет привить навыки по эффективному диагностированию хирургических болезней и выбору оптимальных и радиальных мер лечения. Определены цель, материальное оснащение и место каждого занятия. Даны содержание темы, клинические признаки, на которые необходимо обратить внимание, конкретная методика по освоению тех или иных приемов и техники хирургической работы. Для студентов вузов, обучающихся по специальности "Ветеринария".</t>
  </si>
  <si>
    <t>Практикум по этологии с основами зоопсихологии. Учебное пособие, 1-е изд.</t>
  </si>
  <si>
    <t>978-5-8114-1395-9</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</si>
  <si>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бакалавриата и магистратуры трех направлений подготовки кадров для АПК: «Зоотехния», «Ветеринария» и «Биология».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</si>
  <si>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Практическая морфология животных с основами иммунологии: Учебно-методическое пособие</t>
  </si>
  <si>
    <t>Криштофорова Б.В., Лемещенко В.В.</t>
  </si>
  <si>
    <t>978-5-8114-2093-3</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</si>
  <si>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</si>
  <si>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Препараты различных фармакологических групп. Механизм действия. Учебн. пос., 3-е изд., перераб. и доп.</t>
  </si>
  <si>
    <t>Слободяник В.И.</t>
  </si>
  <si>
    <t>978-5-8114-1680-6</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</si>
  <si>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</si>
  <si>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Применение методов непараметрической статистики в исследованиях сельскохозяйственной биологии и ветеринарной медицины. Уч. Пособие</t>
  </si>
  <si>
    <t>978-5-8114-3269-1</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</si>
  <si>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нём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</si>
  <si>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Применение тромбоцитарной аутоплазмы при болезнях кожи мелких домашних животных. Уч. Пособие</t>
  </si>
  <si>
    <t>Семенов Б.С., Рыбин Е.В. и др.</t>
  </si>
  <si>
    <t>978-5-8114-3147-2</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</si>
  <si>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</si>
  <si>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Применение тромбоцитарной аутоплазмы при лечении сухожильно-связочного аппарата у лошадей. Уч. пособие</t>
  </si>
  <si>
    <t>Семенов Б.С., Гусева В.А. и др.</t>
  </si>
  <si>
    <t>978-5-8114-3503-6</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</si>
  <si>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</si>
  <si>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Провизорные органы и жизнеспособность новорожденных животных. Монография</t>
  </si>
  <si>
    <t>Криштофорова Б.В., Саенко Н.В.</t>
  </si>
  <si>
    <t>978-5-8114-2816-8</t>
  </si>
  <si>
    <t>В монографии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Монография предназначена для студентов вузов факультетов ветеринарной медицины, практикующим врачам, аспирантам, биологам.</t>
  </si>
  <si>
    <t>Продуктивные качества крупного рогатого скота и сохранность молодняка при коррекции иммунитета. Монография</t>
  </si>
  <si>
    <t>Кульмакова Н.И., Мударисов Р.М., Хакимов И.Н.</t>
  </si>
  <si>
    <t>978-5-8114-3450-3</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</si>
  <si>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</si>
  <si>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Протозойные болезни животных, опасные для человека (протозойные зоонозы). Уч. Пособие</t>
  </si>
  <si>
    <t>978-5-8114-2631-7</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</si>
  <si>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Оно составлено в соответствии с программой курса «Паразитология», с учетом рекомендаций Министерства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</si>
  <si>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Профессиональная этика и деонтология ветеринарной медицины: Уч.пособие</t>
  </si>
  <si>
    <t>978-5-8114-1906-7</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</si>
  <si>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</si>
  <si>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Профилактика инфекционных болезней животных аэрозолями химических и биологических препаратов: Монография</t>
  </si>
  <si>
    <t>Кушнир А.Т., Буреев И.А.</t>
  </si>
  <si>
    <t>978-5-8114-2046-9</t>
  </si>
  <si>
    <t>Кратко представлены сведения о неспецифических (организационно-хозяйственных, зоогигиенических и ветеринарно-санитарных) и специфических (применение вакцин) мероприятиях, направленных на повышение устойчивости животных и птиц к возбудителям инфекций и на профилактику инфекционных заболеваний сельскохозяйственных животных. Даны краткие сведения о наиболее распространенных инфекционных заболеваниях животных и птиц, в том числе распространяющихся воздушно-капельным путем. Приведен перечень средств и методов применения терапевтических, вакцинных и дезинфекционных аэрозолей для профилактики и борьбы с инфекционными заболеваниями животных. Описаны методики определения дисперсности аэрозолей, концентрации действующих веществ аэрозолей в воздухе, а также доз ингалируемых препаратов. Приведены технические характеристики существующих и новых средств создания аэрозолей вакцинных и дезинфицирующих препаратов. Книга предназначена для ветеринарных специалистов всех уровней, работающих в животноводческих и птицеводческих хозяйствах, для научных работников ветеринарных научно-исследовательских учреждений, для студентов ветеринарных и ветеринарно-санитарных факультетов и учащихся ветеринарных отделений средних специальных учебных заведений.</t>
  </si>
  <si>
    <t>Радиобиология. Тесты. Уч. пособие, 1-е изд.</t>
  </si>
  <si>
    <t>Трошин Е.И., Васильев Ю.Г.</t>
  </si>
  <si>
    <t>978-5-8114-3869-3</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</si>
  <si>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</si>
  <si>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Радиобиология. Учебник, 5-е изд., стер.</t>
  </si>
  <si>
    <t>Лысенко Н.П., Пак В.В., Рогожина Л.В., Кусурова З.Г.</t>
  </si>
  <si>
    <t>978-5-8114-4523-3</t>
  </si>
  <si>
    <t>В учебнике собран и обобщен большой литературный материал по действию ионизирующих излучений на системы и органы различных видов животных и отдельные звенья биогеоценозов. Впервые полно освещаются вопросы радиоэкологии Севера, основы сельскохозяйственной радиоэкологии и организации ведения животноводства в условиях радиоактивного загрязнения внешней среды, ветсанэкспертизы продукции животноводства при радиационных поражениях. Широко представлены разделы - токсикология радиоактивных веществ, комбинированные лучевые поражения, отдаленные последствия действия радиации, а также пути использования радионуклидов и источников ионизирующих излучений в животноводстве и ветеринарии. Учебник предназначен для студентов высших учебных заведений, обучающихся по специальности "Ветеринария" и направлению "Зоотехния", также может быть полезен ветеринарным врачам, врачам-радиологам, зооинженерам, аспирантам и научным работникам в области радиобиологии.</t>
  </si>
  <si>
    <t>Регуляция физиологических функций у животных: Учебное пособие. 2-е изд.</t>
  </si>
  <si>
    <t>Сеин О.Б.</t>
  </si>
  <si>
    <t>978-5-8114-0933-4</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</si>
  <si>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 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</si>
  <si>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Руководство к практическим занятиям по внутренним незаразным болезням: Уч.пособие, 2-е изд., стер.</t>
  </si>
  <si>
    <t>Яшин А. В. (под ред.)</t>
  </si>
  <si>
    <t>978-5-8114-1957-9</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</si>
  <si>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</si>
  <si>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Санитарная микробиология. Уч. пособие</t>
  </si>
  <si>
    <t>Ожередова Н.А., Дмитриев А.Ф. и др.</t>
  </si>
  <si>
    <t>978-5-8114-3890-7</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</si>
  <si>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</si>
  <si>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Санитарная микробиология. Уч. пособие, 3-е изд., стер.</t>
  </si>
  <si>
    <t>Госманов Р.Г., Волков А.Х., Галиуллин А.К., Ибрагимова А.И.</t>
  </si>
  <si>
    <t>978-5-8114-1094-1</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</si>
  <si>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</si>
  <si>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Сибирская язва сельскохозяйственных животных. Монография</t>
  </si>
  <si>
    <t>Галиуллин А.К., Садыков Н.С., Госманов Р.Г.</t>
  </si>
  <si>
    <t>978-5-8114-3420-6</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</si>
  <si>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культивирования,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</si>
  <si>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Словарь ветеринарных терминов по клинической диагностике и внутренним незаразным болезням: Уч.пособие</t>
  </si>
  <si>
    <t>Коробов А. В., Савинков А. В., Воробьев А. В.и др.</t>
  </si>
  <si>
    <t>978-5-8114-0731-6</t>
  </si>
  <si>
    <t>Рек. УМО ВУЗов РФ по обр-ю в области зоотехнии и ветеринарии в кач-ве уч.пособия для студентов ВУЗов, обучающихся по спец-стям "Зоотехния" и "Ветеринария". Предназначен для студентов старших курсов, обучающихся по специальности 111201 "Ветеринария" и специалистов ветеринарного профиля. Словарь включает в себя расшифровку более 2000 наиболее распространенных терминов имеющих общеклиническое значение и наиболее часто встречаемых при изучении пропедевтических ветеринарных дисциплин и внутренних незаразных болезней. Содержит нормативы нек. клинических и лаборат.показателей животных.</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</si>
  <si>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</si>
  <si>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Современные аспекты контроля качества и безопасности пищевых продуктов. Монография</t>
  </si>
  <si>
    <t>Балджи Ю.А., Адильбеков Ж.Ш.</t>
  </si>
  <si>
    <t>978-5-8114-3766-5</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</si>
  <si>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</si>
  <si>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Современные ветеринарные лекарственные препараты: Учебное пособие. 2-е изд., перераб.</t>
  </si>
  <si>
    <t>Набиев Ф.Г., Ахмадеев Р.Н.</t>
  </si>
  <si>
    <t>978-5-8114-1100-9</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</si>
  <si>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</si>
  <si>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Барсуков Н.П.</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</si>
  <si>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</si>
  <si>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Справочник ветеринарного терапевта: Учебное пособие. 5-е изд.</t>
  </si>
  <si>
    <t>Щербаков Г.Г.</t>
  </si>
  <si>
    <t>978-5-8114-0241-0</t>
  </si>
  <si>
    <t>Рек. УМО вузов РФ по образованию в области зоотехнии и ветеринарии в качестве учебного пособия для студентов высших учебных заведений, обуч. по специальности 111201 - "Ветеринария". 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</si>
  <si>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Справочник по ветеринарной медицине</t>
  </si>
  <si>
    <t>Книга предназначена для ветеринарных врачей, зооинженеров и специалистов-животноводов, а также студентов ветеринарных и сельскохозяйственных вузов. В книге представлены основы гигиены содержания животных, подробно освещены вопросы практической диагностики, этиологии, профилактики и лечения различных болезней у животных.</t>
  </si>
  <si>
    <t>Справочник по патологоанатомической диагностике заразных болезней крупного рогатого скота. Уч. Пособие.</t>
  </si>
  <si>
    <t>978-5-8114-3062-8</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</si>
  <si>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</si>
  <si>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Справочник по патологоанатомической диагностике заразных болезней свиней. Уч. пособие</t>
  </si>
  <si>
    <t>978-5-8114-3231-8</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</si>
  <si>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</si>
  <si>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Сравнительная физиология животных. Учебник, 2-е изд., стер.</t>
  </si>
  <si>
    <t>978-5-8114-0932-7</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</si>
  <si>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</si>
  <si>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Структурно-функциональные особенности эндокринных желез у животных. Учебно-методическое пособие</t>
  </si>
  <si>
    <t>978-5-8114-2227-2</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</si>
  <si>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органы-мишени, а также на состояние всего организма. Определены особенности регуляции каждой железы внутренней секреции в ее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</si>
  <si>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Структурный контроль качества сырья и продуктов животного происхождения. Учебник</t>
  </si>
  <si>
    <t>Слесаренко Н.А., Оганов Э.О., Степанишин В.В.</t>
  </si>
  <si>
    <t>978-5-8114-4319-2</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</si>
  <si>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</si>
  <si>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Судебная ветеринарная медицина. Учебник, 3-е изд., испр. и доп.</t>
  </si>
  <si>
    <t>978-5-8114-1581-6</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</si>
  <si>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t>
  </si>
  <si>
    <t>Судебная ветеринарно-санитарная экспертиза. Уч. Пособие</t>
  </si>
  <si>
    <t>Латыпов Д.Г., Муллакаев О.Т., Залялов И.Н.</t>
  </si>
  <si>
    <t>978-5-8114-2584-6</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</si>
  <si>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</si>
  <si>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Теоретическая и практическая иммунология: Уч.пособие</t>
  </si>
  <si>
    <t>Азаев М.Ш.</t>
  </si>
  <si>
    <t>978-5-8114-1836-7</t>
  </si>
  <si>
    <t>В учебном пособии подробно охарактеризованы этапы развития иммунологии, в т. ч. в России, представлены сведения о наиболее важных открытиях, отмеченных Нобелевскими премиями в области иммунологии. Изложены современные представления о строении и функциях систем и органов иммунитета человека, животных и птиц. Охарактеризованы процессы дифференцировки и функционирования центральных клеток системы иммунитета - Т- и В-лимфоцитов на организменном, клеточном и молекулярном уровнях, описаны функционально различные субпопуляции этих клеток с эффекторной, хелперной и супрессорной активностью. Даны современные представления об антигенах и иммунологически значимых мембранных молекулах этих клеток (цитокины, иммуноглобулины, рецепторный аппарат). Представлены механизмы формирования реакций гуморального и клеточного иммунитета, включая трансплантационный, механизмы формирования толерантности (центральной, периферической, оральной), элиминации "запрещенных" клонов и др. Показана важная роль генетического аппарата особей, контролирующего поддержание иммунологического гомеостаза. Описаны функции главного комплекса гистосовместимости, особенности врожденного иммунитета и механизмы его функционирования - эффекторные клетки (макрофаги, естественные киллеры). Изложены современные методы иммунологических исследований и меры безопасности при их выполнении.</t>
  </si>
  <si>
    <t>Тесты по анатомии животных: Уч.пособие</t>
  </si>
  <si>
    <t>Щипакин М.В., Зеленевский Н.В. и др.</t>
  </si>
  <si>
    <t>978-5-8114-2032-2</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</si>
  <si>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профессионального образования по направлениям подготовки (специальности) "Ветеринария", "Ветеринарно-санитарная экспертиза"</t>
  </si>
  <si>
    <t>Тесты по патологической физиологии: Уч.-методическое пособие</t>
  </si>
  <si>
    <t>978-5-8114-1810-7</t>
  </si>
  <si>
    <t>Учебно-методическое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</si>
  <si>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Тесты по радиобиологии. Учебн. пос., 1-е изд.</t>
  </si>
  <si>
    <t>Трошин Е.И.</t>
  </si>
  <si>
    <t>978-5-8144-1685-1</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</si>
  <si>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</si>
  <si>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Тесты по цитологии, эмбриологии и общей гистологии для самостоятельной подготовки и контроля студентов ветеринарных вузов: Учебное пособие.</t>
  </si>
  <si>
    <t>Тельцов Л.П.</t>
  </si>
  <si>
    <t>978-5-8114-1062-0</t>
  </si>
  <si>
    <t>Уч.пособие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"Ветеринария",а также с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их налабораторных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</si>
  <si>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</si>
  <si>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Токсикозы клеточных пушных зверей: Уч.пособие</t>
  </si>
  <si>
    <t>Королев Б.А.</t>
  </si>
  <si>
    <t>978-5-8114-1792-6</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</si>
  <si>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</si>
  <si>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Королев Б. А.</t>
  </si>
  <si>
    <t>Туберкулез животных. Монография</t>
  </si>
  <si>
    <t>Найманов А.Х., Калмыков В.М.</t>
  </si>
  <si>
    <t>978-5-8114-2792-5</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</si>
  <si>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</si>
  <si>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Ультрасонография пищеварительного канала собак и кошек. Монография</t>
  </si>
  <si>
    <t>Цыганский Р.А.</t>
  </si>
  <si>
    <t>978-5-8114-3365-0</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</si>
  <si>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</si>
  <si>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Фармакология. Учебник, 4-е изд., испр. и доп.</t>
  </si>
  <si>
    <t>Под ред. В.Д. Соколова</t>
  </si>
  <si>
    <t>978-5-8114-0901-3</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</si>
  <si>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 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111201- «Ветеринария».</t>
  </si>
  <si>
    <t>Физиологическая регуляция организма: Уч. пособие</t>
  </si>
  <si>
    <t>Медведев И.Н.</t>
  </si>
  <si>
    <t>978-5-8114-2250-0</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</si>
  <si>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предназначенло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</si>
  <si>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и биотехника размножения животных. Курс лекций. Уч. Пособие</t>
  </si>
  <si>
    <t>Дюльгер Г.П.</t>
  </si>
  <si>
    <t>978-5-8114-2989-9</t>
  </si>
  <si>
    <t>Рассмотрены анатомия и физиология органов размножения млекопитающих, современные методы искусственного осеменения в скотоводстве, овцеводстве, коневодстве, свиноводстве и кинологии; технология трансплантации зародышей и вспомогательные репродуктивные технологии в практике воспроизводства крупного рогатого скота. Изложены современные интроскопические методы диагностики беременности и бесплодия, видовые особенности физиологии оплодотворения, беременности и родового акта у сельскохозяйственных и мелких домашних животных. В лекциях представлены новые сведения по биотехнике размножения животных, взятые из монографий, научных и обзорных статей. При этом отдельные разделы, в том числе «Вспомогательные репродуктивные технологии», изложены впервые. Курс лекций предназначен для студентов и аспирантов вузов по специальностям «Ветеринария», «Зоотехния». Лекции могут быть также полезны научным работникам и практическим ветеринарным врачам.</t>
  </si>
  <si>
    <t>Физиология и патология животной клетки: Учебное пособие.</t>
  </si>
  <si>
    <t>978-5-8114-0870-2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</si>
  <si>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 В пособии изложены современные взгляды, касающиеся как строения и функций так и тех функций. которые осуществляются  путем совместной работы разных органнел-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t>
  </si>
  <si>
    <t>Физиология и этология сельскохозяйственных птиц. Учебник.</t>
  </si>
  <si>
    <t>978-5-8114-0941-9</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</si>
  <si>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 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</si>
  <si>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Физиология иммунной системы. Учебн. пос., 1-е изд.</t>
  </si>
  <si>
    <t>Магер С.Н.</t>
  </si>
  <si>
    <t>978-5-8114-1705-6</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</si>
  <si>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структур.Учебное пособие предназначено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</si>
  <si>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Физиология кормления животных. Теория питания, прием корма, особенности пищеварения</t>
  </si>
  <si>
    <t>Максимюк Н., Скопичев В.</t>
  </si>
  <si>
    <t>Допущено Мин.сельск.хоз-ва РФ в кач-ве учебного пособия для студентов ВУЗов по спец.310700 - Зоотехния. Уч.пособие предназначено для преподавателей и студентов с/х и ветеринарных вузов, работников животноводческих предприятий, а также любителей животных, содержащих их в домашних условиях. В данном уч.пособии рассматриваются современные теории питания животных, регуляция пищевого поведения и физиологический контроль потребления корма.</t>
  </si>
  <si>
    <t>Физиология крови и кровообращения: Уч.пособие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</si>
  <si>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экзамену.Учебное пособие предназначено для студентов, обучающихся по специальности "Ветеринария" и направлению подготовки "Зоотехния". Книга может быть полезна для студентов высших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</si>
  <si>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мышечной и нервной систем: Уч.пособие</t>
  </si>
  <si>
    <t>978-5-8114-1982-1</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</si>
  <si>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</si>
  <si>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Физиология пищеварения и обмена веществ: Уч.пособие</t>
  </si>
  <si>
    <t>978-5-8114-2047-6</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</si>
  <si>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</si>
  <si>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репродуктивной системы млекопитающих: Уч.пособие</t>
  </si>
  <si>
    <t>978-5-8114-0775-0</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</si>
  <si>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специальностям "Зоотехния" и "Ветеринария". В книге приведены сведения по морфологии и физиологии органов размножения экспериментальных, с/х животных и человека. Подробно рассматриваются особенности половой системы самцов и самок, процессы оплодотворения, вынашивания беременности и родов. Особое внимание обращено на роль имунной системы организма в ходе оплодотворения, беременности и последующей лактации. Уч.пособие предназначено для специалистов, связанных с воспроизводством животных: зоотехников, вет.врачей, технологов с/х, а также студентов, изучающих определенные курсы физиологии, размножения животных, акушерства и гинекологии.</t>
  </si>
  <si>
    <t>Физиология сердечно-сосудистой системы и лекарственная регуляция ее функций у животных. Учебное пособие, 1-е изд.</t>
  </si>
  <si>
    <t>Герунова Л.К.</t>
  </si>
  <si>
    <t>978-5-8114-1422-2</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</si>
  <si>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животных.Издание предназначено для студентов, обучающихся по специальности «Ветеринария», и аспирантов, обучающихся по программе послевузовского профессионального образования «Ветеринарная фармакология с токсикологией» и «Физиология», а также представляет интерес для научных сотрудников и практикующих ветеринарных врачей.</t>
  </si>
  <si>
    <t>Физиолого-биохимические основы резистентности животных. Учебное пособие.</t>
  </si>
  <si>
    <t>978-5-8114-0934-1</t>
  </si>
  <si>
    <t>Рек.УМО вузов РФ по образованию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резистентности.Подробно рассм-ся особенности структуры иммуннокомпетентных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действия.Особое внимание обращено на роль дефенсинов при межклеточном взаимодействии, обеспечивающем высокую сопротивляемость инфекциям.Книга предназначена для студентов, последовательно изучающих физиологию, зоотехнию и технологию переработки с/х продукции.</t>
  </si>
  <si>
    <t>Физиотерапия в ветеринарной медицине. Учебник</t>
  </si>
  <si>
    <t>978-5-8114-4182-2</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</si>
  <si>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написан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полезна практикующим ветеринарным врачам.</t>
  </si>
  <si>
    <t>Ларионова И. С., Нагиев Г. Г. О.</t>
  </si>
  <si>
    <t>Фитотоксикозы домашних животных. Учебник, 2-е изд., перераб. и доп.</t>
  </si>
  <si>
    <t>978-5-8114-1589-2</t>
  </si>
  <si>
    <t>В книге подробно рассматриваются основные формы отравления животных биологическими активными веществами (БАВ) ядовитых растений. Отражены клинические признаки диагностики, лечебно5профилактические мероприятия при фитотоксикозах животных. Изложено, какой вред животным наносят ядовитые растения и наиболее эффективные способы борьбы с ними. Дана классификация растительных ядов, их влияние на качество волосяного покрова, мяса и молока. Учебник предназначен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классификации в качестве справочного материала для практических работников животноводства, лесного и лесопаркового хозяйства.</t>
  </si>
  <si>
    <t>Цестодология для ветеринарных врачей. Учебное пособие для ВО, 2-е изд., стер.</t>
  </si>
  <si>
    <t>Беспалова Н.С., Королева С.Н.</t>
  </si>
  <si>
    <t>978-5-8114-5547-8</t>
  </si>
  <si>
    <t>Издание содержит сведения по систематике, анатомии, морфолгии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цестоцидозах. Текст дополнен иллюстрациями, в том числе авторскими. Для самостоятельной подготовки и опредеоения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</si>
  <si>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Цитология и общая гистология. Методика изучения препаратов. Учебно-методическое пособие, 2-е изд., стер.</t>
  </si>
  <si>
    <t>Борхунова Е.Н.</t>
  </si>
  <si>
    <t>978-5-8114-2782-6</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</si>
  <si>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</si>
  <si>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Цитология, гистология и эмбриология. Лабораторный практикум. Учебн. пос., 1-е изд.</t>
  </si>
  <si>
    <t>Донкова Н.В.</t>
  </si>
  <si>
    <t>978-5-8114-1704-9</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</si>
  <si>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Может быть рекомендован к использованию студентами, обучающимися по направлениям «Ветеринарно-санитарная экспертиза» и «Биология».</t>
  </si>
  <si>
    <t>Цитология, гистология, эмбриология + CD. Учебник., 2-е изд., испр.</t>
  </si>
  <si>
    <t>978-5-8114-0899-3</t>
  </si>
  <si>
    <t>Допущено Министерством с/х РФ в качестве учебника для студентов высших с/х учебных заведений, обучающихся по специальности 111201 "Ветеринария". Учебник составлен в соответствии с программой по гистологии, цитологии и эмбриологии, утвержденной УМО сельскохозяйственных высших учебных заведений РФ по образованию в области ветеринарии и зоотехнии для студентов вузов по специальности 111201 "Ветеринария" за 2004 г. Может быть использован во время теоретической  самоподготовки студентами очной и заочной форм обучения. Охватывает все разделы и темы курса. К печатному изданию предлагается приложение на СД - электронный практикум (атлас), в котором рассмотрены все препараты по программе и приведены демонстрационные препараты с их кратким описанием.</t>
  </si>
  <si>
    <t>Цитология, гистология, эмбриология +CD. Учебник, 1-е изд.</t>
  </si>
  <si>
    <t>Васильев Ю.Г., Трошин Е.И., Берестов Д.С., Красноперов Д.И.</t>
  </si>
  <si>
    <t>978-5-8114-3863-1</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</si>
  <si>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</si>
  <si>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Цитология, гистология, эмбриология. Лабораторный практикум. Уч. пособие, 3-е изд., перераб. и доп.</t>
  </si>
  <si>
    <t>978-5-8114-3335-3</t>
  </si>
  <si>
    <t>Задания для самостоятельной подготовки по дисциплине «Цитология, гистология и эмбриология» составлены в соответствии с Примерной программой учебной дисциплины для подготовки специалистов по специальности «Ветеринарная медицина».
Пособие составляет единое целое с рабочей тетрадью и включает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электроннограмм, знание которых необходимо для дальнейшего успешного изучения курса патологической анатомии и освоения клинических дисциплин.</t>
  </si>
  <si>
    <t>Цитология, гистология, эмбриология. Учебное пособие, 4-е изд., стер.</t>
  </si>
  <si>
    <t>978-5-8114-5352-8</t>
  </si>
  <si>
    <t>Данное пособие адаптировано к примерной программе учебной дисциплины для подготовки специалистов по специальности «Ветеринарная медицина».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t>
  </si>
  <si>
    <t>Частная ветеринарно-санитарная микробиология и вирусология. Уч. Пособие</t>
  </si>
  <si>
    <t>978-5-8114-3593-7</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</si>
  <si>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</si>
  <si>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Частная зоогигиена. Практикум. Уч. Пособие</t>
  </si>
  <si>
    <t>978-5-8114-3456-5</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</si>
  <si>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</si>
  <si>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Экспериментальная хирургия лабораторных животных: Уч. пособие.</t>
  </si>
  <si>
    <t>Ноздрачев А. Д., Поляков Е. Л., Багаев В. А.</t>
  </si>
  <si>
    <t>978-5-8114-0694-4</t>
  </si>
  <si>
    <t>Доп. Учебно-методическим объединением по классическому университетскому обр-ю в качестве уч.пособия для студентов, обучающихся по направлению 020200 "Биология". Предназначена для студентов, аспирантов и научных сотрудников, осваивающих методы экспериментирования на животных. Книга представляет собой руководство по хирургии лабораторных животных. Является дополнением к циклу книг по анатомии лабораторных животных («Анатомия беспозвоночных», «Анатомия лягушки», «Анатомия крысы», «Анатомия кошки»). В книге представлены краткие описания как классических операций, так и новых хирургических приемов.</t>
  </si>
  <si>
    <t>Электронная микроскопия в клинической ветеринарии. Уч. пособие</t>
  </si>
  <si>
    <t>978-5-8114-3939-3</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</si>
  <si>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</si>
  <si>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Эпизоотологический метод исследования: Учебное пособие.</t>
  </si>
  <si>
    <t>Макаров В.В.</t>
  </si>
  <si>
    <t>978-5-8114-0903-7</t>
  </si>
  <si>
    <t>Рек.Мин.с/х РФ в качестве уч.пос. для студентов ветеринарных вузов по специальности 111201 "Ветеринария".Уч.пособие посвящено общим и частным аспектам эпизоотологической методологии как специфической совокупности познавательных средств,методов,приемов,исп. в этой науке.Эпизоотологич.метод исследования,диагностическая стратегия и тактика в эпизоотологии, два важных методич.направления - географическая ветеринария (эпизоотология) и глобальная эпизоотология представлены и трактуются с позиций современных достижений науки и практики.Осн.материалу предшествует детальное обсуждение проблемы состояния и развития методического аппарата и спец.методов эпизоотологич.исследования и анализа.В частных разделах излагаются систематизиров. сведения по тематике,начиная с исторических,семантич.предпосылок,спец.данные и многочисл. подробные примеры из реальной практики эпизоотологич.исследования.В закл.приовдится глоссарий терминов совр.эпизоотологии и список рекоменд.источников монографич.литературы по теме.Книга адресована специалистам, интересующимся вопросами инфекционной патологии и эпизоотологии, студентам и аспирантам ветерираных вузов и НИУ.</t>
  </si>
  <si>
    <t>Кузьмин В. А., Святковский А. В. (под ред.)</t>
  </si>
  <si>
    <t>Этология с основами зоопсихологии: Учебн. пособие. 2-е изд., стер.</t>
  </si>
  <si>
    <t>Иванов А. А.</t>
  </si>
  <si>
    <t>978-5-8114-0705-7</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</si>
  <si>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университетов,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</si>
  <si>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Лошади. Биологические основы. Использование. Пороки. Болезни: Учебник, 2-е изд., стер.</t>
  </si>
  <si>
    <t>Коневодство</t>
  </si>
  <si>
    <t>978-5-8114-4170-9</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</si>
  <si>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направлению подготовки (специальности) "Ветеринария" и "Зоотехния", преподавателей, научных работников и работников животноводства.</t>
  </si>
  <si>
    <t>Русская рысистая порода лошадей. Уч. пособие, 2-е изд., испр.</t>
  </si>
  <si>
    <t>Лебедько Е.Я., Яковлева С.Е. и др.</t>
  </si>
  <si>
    <t>978-5-8114-2954-7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</si>
  <si>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</si>
  <si>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Биология медоносной пчелы: Уч.пособие.</t>
  </si>
  <si>
    <t>Козин Р. Б.</t>
  </si>
  <si>
    <t>Пчеловодство</t>
  </si>
  <si>
    <t>978-5-8114-0716-3</t>
  </si>
  <si>
    <t>Медоносная пчела: содержание, кормление и уход. Учебн. пос., 1-е изд.</t>
  </si>
  <si>
    <t>Рожков К.А.</t>
  </si>
  <si>
    <t>978-5-8114-1649-3</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</si>
  <si>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также руководителями и специалистами аграрных предприятий.</t>
  </si>
  <si>
    <t>Пчеловодство. Учебник.</t>
  </si>
  <si>
    <t>Козин Р.Б.</t>
  </si>
  <si>
    <t>978-5-8114-1041-5</t>
  </si>
  <si>
    <t>Рек. УМО высших уч. заведений РФ по образованию в области зоотехнии и ветеринарии  в качестве учебника для студентов высших уч. заведений, обуч. по спец. 110401- "Зоотехния" и 111201-"Ветеринария". Приведены краткие сведения по истории развития пчеловодства, биологии пчелиной семьи. Рассмотрены вопросы содержания, разведения пчелиспользования их на медсборе и опылении сельскохозяйственных растений. Изложены данные по болезням  и вредителям пчел, меры профилактики и борьбы с ними. Предназначено для студентов высших уч. заведений  по спец. "Зоотехния" и "Ветеринария".</t>
  </si>
  <si>
    <t>Антропогенное влияние на охотничьи ресурсы. Уч. пособие</t>
  </si>
  <si>
    <t>Козлов В.М.</t>
  </si>
  <si>
    <t>Охотничье хозяйство</t>
  </si>
  <si>
    <t>978-5-8114-3750-4</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</si>
  <si>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</si>
  <si>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Биологические основы и рациональные технологии использования охотничьих ресурсов. Учебник для ВО, 1-е изд.</t>
  </si>
  <si>
    <t>Козлов В. М.</t>
  </si>
  <si>
    <t>978-5-8114-4652-0</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</si>
  <si>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</si>
  <si>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Машкин В. И.</t>
  </si>
  <si>
    <t>Заповедное дело. Курс лекций и практических занятий. Уч. Пособие</t>
  </si>
  <si>
    <t>Дворников М.Г.</t>
  </si>
  <si>
    <t>978-5-8114-3421-3</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</si>
  <si>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</si>
  <si>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Зоогеография. Учебник для ВО, 3-е изд., перераб. и доп.</t>
  </si>
  <si>
    <t>978-5-8114-4587-5</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</si>
  <si>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</si>
  <si>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Зооресурсоведение. Уч. Пособие</t>
  </si>
  <si>
    <t>Машкин В.И., Стасюк Е.В.</t>
  </si>
  <si>
    <t>978-5-8114-3319-3</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</si>
  <si>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 биоэкологам, охотоведам, работникам природоохранных, охотничьих организаций и лечебных медицинских учреждений.</t>
  </si>
  <si>
    <t>Методы изучения охотничьих и охраняемых животных в полевых условиях. Учебное пособие, 1-е изд.</t>
  </si>
  <si>
    <t>978-5-8114-1407-9</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</si>
  <si>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</si>
  <si>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Охотничье дело. Охотоведение и охотничье хозяйство: Уч.пособие, 2-е изд., испр.</t>
  </si>
  <si>
    <t>Мартынов Е. Н.</t>
  </si>
  <si>
    <t>978-5-8114-1187-0</t>
  </si>
  <si>
    <t>Книга включает теоретические основы охотоведения как научной дисциплины и практические вопросы охоты и охотничьего хозяйства России.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Показаны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Приведена детальная характеристика технических средств охоты и охотничьей продукции. Для студентов охотоведческих, лесохозяйственных и сельскохозяйственных специальностей, работников охотничьего хозяйства и смежных с ним хозяйственных отраслей, охотников, а также специалистов природоохранной сферы.</t>
  </si>
  <si>
    <t>Охотничьи угодья. Учебное пособие, 1-е изд.</t>
  </si>
  <si>
    <t>Леонтьев Д.Ф.</t>
  </si>
  <si>
    <t>978-5-8114-1410-9</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</si>
  <si>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угодий.Пособие предназначено для студентов, обучающих по направлениям «Биология» и «Лесное дело», а также для экологов, географов, специалистов охотничьего и лесного хозяйства.</t>
  </si>
  <si>
    <t>Охотоведение и дичеразведение. Учебное пособие для ВО, 1-е изд.</t>
  </si>
  <si>
    <t>Итин Г. С., Кощаев А. Г., Лунева А. В.</t>
  </si>
  <si>
    <t>978-5-8114-4773-2</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</si>
  <si>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</si>
  <si>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Типология охотничьих угодий с основами охотустройства: Уч.пособие</t>
  </si>
  <si>
    <t>978-5-8114-1942-5</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</si>
  <si>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</si>
  <si>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Товароведение и технология обработки мясо-дичной, дикорастущей пищевой продукции и лекарственно-технического сырья: Уч.пособие</t>
  </si>
  <si>
    <t>Давлетов З.Х.</t>
  </si>
  <si>
    <t>978-5-8114-1909-8</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</si>
  <si>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</si>
  <si>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Кинология (Служебное собаководство)</t>
  </si>
  <si>
    <t>Гриценко В.В.</t>
  </si>
  <si>
    <t>Декоративное собаководство. Учебное пособие, 2-е изд., стер.</t>
  </si>
  <si>
    <t>Кинология (Для владельцев собак)</t>
  </si>
  <si>
    <t>978-5-8114-5292-7</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</si>
  <si>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</si>
  <si>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Научное обоснование производства биологически полноценных кормов для собак. Монография, 2-е изд., испр.</t>
  </si>
  <si>
    <t>Бесланеев Э.В., Бесланеева Ж.Х.</t>
  </si>
  <si>
    <t>978-5-8114-2773-4</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</si>
  <si>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</si>
  <si>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Словарь дрессировщика. Уч.пособие, 4-е изд., стер.</t>
  </si>
  <si>
    <t>978-5-8114-4597-4</t>
  </si>
  <si>
    <t>«Словарь дрессировщика» рассчитан прежде всего на студентов, изучающих кинологию по программам среднего и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</si>
  <si>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Шошина Е. В., Капков В. И.</t>
  </si>
  <si>
    <t>Рыбное хозяйство</t>
  </si>
  <si>
    <t>Пономарев С.В.</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</si>
  <si>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</si>
  <si>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</si>
  <si>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Рязанова О.А., Дацун В.М., Позняковский В.М.</t>
  </si>
  <si>
    <t>География рыб. Учебное пособие для ВО, 2-е изд., испр. и доп.</t>
  </si>
  <si>
    <t>Абросимова Н. А., Абросимова Е. Б. и др.</t>
  </si>
  <si>
    <t>978-5-8114-5023-7</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</si>
  <si>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</si>
  <si>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Берникова Т. А.</t>
  </si>
  <si>
    <t>Зоология позвоночных животных. Учебн. пос., 1-е изд.</t>
  </si>
  <si>
    <t>Козлов С.А., Сибен А.Н., Лящев А.А.</t>
  </si>
  <si>
    <t>978-5-8114-2428-3</t>
  </si>
  <si>
    <t>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t>
  </si>
  <si>
    <t>Индустриальное рыбоводство. Учебник, 2-е изд., испр. и доп.</t>
  </si>
  <si>
    <t>978-5-8114-1367-6</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</si>
  <si>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по направлению "Водные биоресурсы и аквакультура".</t>
  </si>
  <si>
    <t>Искусственное воспроизводство популяций рыб. Полносистемное исследование. Уч. пособие</t>
  </si>
  <si>
    <t>Гарлов П.Е., Нечаева Т.А., Рыбалова Н.Б.</t>
  </si>
  <si>
    <t>978-5-8114-4248-5</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</si>
  <si>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</si>
  <si>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Искусственное воспроизводство рыб. Управление размножением. Учебное пособие.</t>
  </si>
  <si>
    <t>Гарлов П.Е.</t>
  </si>
  <si>
    <t>978-5-8114-1415-4</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</si>
  <si>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</si>
  <si>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Ихтиология: лабораторный практикум: Уч.пособие</t>
  </si>
  <si>
    <t>978-5-8114-1941-8</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</si>
  <si>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 Гриф УМО</t>
  </si>
  <si>
    <t>Ихтиология: Учебник, 3-е изд., стер.</t>
  </si>
  <si>
    <t>Пономарев С.В., Баканева Ю.М., Федоровых Ю.В.</t>
  </si>
  <si>
    <t>978-5-8114-5180-7</t>
  </si>
  <si>
    <t>Для ВПО и СПО. 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и ссузов. Может быть полезно специалистам рыбоводных хозяйств, ихтиологам, рыбакам-любителям.</t>
  </si>
  <si>
    <t>Ихтиопатология и ветеринарно-санитарная экспертиза рыб. Учебное пособие, 1-е изд.</t>
  </si>
  <si>
    <t>978-5-8114-1295-2</t>
  </si>
  <si>
    <t>В учебное пособие включен материал по краткой физиологии и анатомиирыб, физическим свойствам воды, газовому режиму водоемов и их влияниюна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болезнях, ветеринарно-санитарной экспертизе рыб. Книга предназначена для студентов высших и средних учебных заведений: ихтиопатологов, ветеринарных специалистов, технологов по переработке рыбы и специалистов рыбхозов.</t>
  </si>
  <si>
    <t>Ихтиопатология: Уч.пособие</t>
  </si>
  <si>
    <t>Атаев А.М.</t>
  </si>
  <si>
    <t>978-5-8114-1825-1</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</si>
  <si>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</si>
  <si>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Ихтиопатология. Токсикозы рыб. Учебник, 2-е изд., перераб. и доп.</t>
  </si>
  <si>
    <t>Аршаница Н.М., Стекольников А.А., Гребцов М.Р.</t>
  </si>
  <si>
    <t>978-5-8114-4403-8</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</si>
  <si>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</si>
  <si>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Корма и кормление в аквакультуре. Учебник, 1-е изд.</t>
  </si>
  <si>
    <t>Хрусталев Е.И., Курапова Т.М.и др.</t>
  </si>
  <si>
    <t>978-5-8114-2342-2</t>
  </si>
  <si>
    <t>В учебнике изложены материалы по потребности рыб в питательных веществах, роли биологически активных веществ, включаемых в состав корма в организме рыб, о составе компонентов комбикормов, принципы формирования рецептур и оценке эффективности широко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Издание предназначено для бакалавров, магистров и аспирантов рыбохозяйственных и сельскохозяйственных вузов. Учебник может быть полезен специалистам рыбоводных и фермерских хозяйств.</t>
  </si>
  <si>
    <t>Кормление рыб: Уч.пособие</t>
  </si>
  <si>
    <t>978-5-8114-1918-0</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</si>
  <si>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использования.Пособие предназначено для студентов высших учебных заведений, обучающихся по специальностям "Зоотехния" и "Водные биоресурсы и аквакультура", а также специалистов рыбоводных, фермерских хозяйств.</t>
  </si>
  <si>
    <t>Кормовое сырье и биологически активные добавки для рыбных объектов аквакультуры. Учебно-методическое пособие, 3-е изд., испр. и доп.</t>
  </si>
  <si>
    <t>Абросимова Н.А., Абросимова Е.Б. и др.</t>
  </si>
  <si>
    <t>978-5-8114-3678-1</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</si>
  <si>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</si>
  <si>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Краткое описание промысловых рыб Мирового океана. Акулы и скаты. Уч. пособие, 2-е изд., испр. и доп.</t>
  </si>
  <si>
    <t>Саускан В.И.</t>
  </si>
  <si>
    <t>978-5-8114-3704-7</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</si>
  <si>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</si>
  <si>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Краткое описание промысловых рыб Мирового океана. Клюпеоидные. Уч. пособие, 2-е изд., испр. и доп.</t>
  </si>
  <si>
    <t>978-5-8114-3711-5</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</si>
  <si>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</si>
  <si>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Краткое описание промысловых рыб Мирового океана. Луциановые, Помадазиевые, Спаровые, Горбылевые, Нототениевые, Белокровные. Уч. пособие, 2-е изд., испр. и доп.</t>
  </si>
  <si>
    <t>978-5-8114-3723-8</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</si>
  <si>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</si>
  <si>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Краткое описание промысловых рыб Мирового океана. Песчанковые, Рыбы-сабли, Скорпеновые, Камбаловые, Солеевые, Циноглоссовые. Учебное пособие для ВО, 2-е изд., испр. и доп.</t>
  </si>
  <si>
    <t>Саускан В. И.</t>
  </si>
  <si>
    <t>978-5-8114-5160-9</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</si>
  <si>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биоресурсах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</si>
  <si>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Краткое описание промысловых рыб Мирового океана. Ставридовые, Скумбриевые, Рыбы-мечи (Мечерылые), Парусниковые. Уч. пособие, 2-е изд., испр. и доп.</t>
  </si>
  <si>
    <t>978-5-8114-3717-7</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</si>
  <si>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</si>
  <si>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Краткое описание промысловых рыб Мирового океана. Трескообразные. Уч. пособие, 2-е изд., испр. и доп.</t>
  </si>
  <si>
    <t>978-5-8114-3712-2</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</si>
  <si>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</si>
  <si>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Лабораторный практикум по физиологии рыб. Уч. Пособие</t>
  </si>
  <si>
    <t>Головина Н.А., Романова Н.Н.</t>
  </si>
  <si>
    <t>978-5-8114-3382-7</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</si>
  <si>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компетентностного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практических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</si>
  <si>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Лососеводство. Учебник, 2-е изд., перераб. и доп.</t>
  </si>
  <si>
    <t>978-5-8114-3131-1</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</si>
  <si>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</si>
  <si>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Методология физиолого-иммунологической оценки гидробионтов. Уч. Пособие</t>
  </si>
  <si>
    <t>Пронина Г.И., Корягина Н.Ю.</t>
  </si>
  <si>
    <t>978-5-8114-2611-9</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</si>
  <si>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</si>
  <si>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Шошина Е. В., Макаревич П. Р.</t>
  </si>
  <si>
    <t>Общая гистология и эмбриология рыб. Уч. пособие, 2-е изд., испр. и доп.</t>
  </si>
  <si>
    <t>Калайда М.Л., Нигметзянова М.В., Борисова С.Д.</t>
  </si>
  <si>
    <t>978-5-8114-3069-7</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</si>
  <si>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t>
  </si>
  <si>
    <t>Озерное товарное рыбоводство. Учебник, 1-е изд.</t>
  </si>
  <si>
    <t>Мухачев И.С.</t>
  </si>
  <si>
    <t>978-5-8114-1408-6</t>
  </si>
  <si>
    <t>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Учебник предназначен студентам вузов, обучающихся по программам бакалавриата, специалитета и магистратуры по специальностям "Водные ресурсы и аквакультура", "Зоотехния", "Биология", "Природопользование" при изучении дисциплин "Рыбоводство", "Аквакультура", "Ихтиология и рыбоводство".</t>
  </si>
  <si>
    <t>Осетроводство на интенсивной основе. Учебник, 2-е изд., перераб. и доп.</t>
  </si>
  <si>
    <t>978-5-8114-1454-3</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</si>
  <si>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Предназначено для студентов вузов по направлению "Водные биоресурсы и аквакультура", среднего профессионального образования "Ихтиология и рыбоводство", для фермеров_рыбоводов, специалистов аквакультуры широкого профиля.</t>
  </si>
  <si>
    <t>Основы индустриальной аквакультуры. Учебник, 2-е изд., перераб. и доп.</t>
  </si>
  <si>
    <t>Хрусталев Е.И., Хайновский К.Б. и др.</t>
  </si>
  <si>
    <t>978-5-8114-3229-5</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</si>
  <si>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</si>
  <si>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Основы рыбоводства: Учебник.</t>
  </si>
  <si>
    <t>Рыжков Л.П.</t>
  </si>
  <si>
    <t>978-5-8114-1101-6</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</si>
  <si>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рыбохозяйственных и сельскохозяйственных вузов, а также рыбоводам различной квалификации и всем желающим заниматься разведением и выращиванием рыбы.</t>
  </si>
  <si>
    <t>Практикум по микробиологии. Уч. пособие</t>
  </si>
  <si>
    <t>Казимирченко О.В., Котлярчук М.Ю.</t>
  </si>
  <si>
    <t>978-5-8114-4261-4</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</si>
  <si>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</si>
  <si>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Продукционные возможности рыбохозяйственных водоемов и объектов рыбоводства. Уч. пособие</t>
  </si>
  <si>
    <t>Купинский С.Б.</t>
  </si>
  <si>
    <t>978-5-8114-3426-8</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</si>
  <si>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ее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t>
  </si>
  <si>
    <t>Рыбоводство: Учебное пособие, 2-е изд., стер.</t>
  </si>
  <si>
    <t>Власов В.А.</t>
  </si>
  <si>
    <t>978-5-8114-1095-8</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</si>
  <si>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хозяйств.Пособие рекомендовано для студентов высших учебных заведений, обучающихся по направлению 110400.62 "Зоотехния", специализация "Рыбоводство".</t>
  </si>
  <si>
    <t>Рыбохозяйственная гидротехника с основами мелиорации. Учебн. пос., 1-е изд.</t>
  </si>
  <si>
    <t>Моисеев Н.Н.</t>
  </si>
  <si>
    <t>978-5-8114-1266-2</t>
  </si>
  <si>
    <t>В учебном пособии приведены основные положения дисциплины «Рыбохозяйственная гидротехника с основами мелиорации». Предназначено для студентов, обучающихся по направлению подготовки (бакалавр) и специальности «Зоотехния» и специализирующихся по рыбоводству. Также может использоваться по направлению подготовки (бакалавр) и специальности «Водные биоресурсы и аквакультура», может быть полезным для работников рыбохозяйственных предприятий.</t>
  </si>
  <si>
    <t>Система организации рыбохозяйственных исследований в России и за рубежом. Уч. пособие, 2-е изд., испр.</t>
  </si>
  <si>
    <t>978-5-8114-3065-9</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</si>
  <si>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</si>
  <si>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Современные проблемы и перспективы развития аквакультуры. Учебник</t>
  </si>
  <si>
    <t>Хрусталев Е.И., Курапова Т.М. и др.</t>
  </si>
  <si>
    <t>978-5-8114-2607-2</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</si>
  <si>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и аспирантов вузов, обучающихся по направлению "Водные биоресурсы и аквакультура", а также может быть полезно студентам смежных направлений и специалистам рыбоводных хозяйств.</t>
  </si>
  <si>
    <t>Технология производства продукции биоресурсов. Учебник, 1-е изд.</t>
  </si>
  <si>
    <t>Власов В. А., Жигин А. В.</t>
  </si>
  <si>
    <t>978-5-8114-4595-0</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</si>
  <si>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</si>
  <si>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Физиология гидробионтов: Уч.пособие</t>
  </si>
  <si>
    <t>978-5-8114-1881-7</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</si>
  <si>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</si>
  <si>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Физиология рыб: Учебное пособие. 2-е изд., стер.</t>
  </si>
  <si>
    <t>978-5-8114-1262-4</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</si>
  <si>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</si>
  <si>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Экспертиза рыбы, рыбопродуктов и нерыбных объектов водного промысла. Качество и безопасность. Учебник</t>
  </si>
  <si>
    <t>978-5-8114-2259-3</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</si>
  <si>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</si>
  <si>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терминов и определений. Уч. Пособие</t>
  </si>
  <si>
    <t>Любимов А.В., Грязькин А.В., Селиванов А.А.</t>
  </si>
  <si>
    <t>Лесное хозяйство. Лесохозяйственные науки</t>
  </si>
  <si>
    <t>978-5-8114-3544-9</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</si>
  <si>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</si>
  <si>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Введение в общую биологию. Теоретические вопросы и проблемы. Уч. пособие, 2-е изд., стер.</t>
  </si>
  <si>
    <t>Коровин В.В., Брынцев В.А., Романовский М.Г.</t>
  </si>
  <si>
    <t>978-5-8114-2398-9</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</si>
  <si>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</si>
  <si>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Вводно-ознакомительный курс лекций по классической теории решения изобретательских задач: Уч.пособие</t>
  </si>
  <si>
    <t>Федотов Г.Н., Шалаев В.С.</t>
  </si>
  <si>
    <t>978-5-8114-2135-0</t>
  </si>
  <si>
    <t>Гриф УМО, для ВПО. 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</si>
  <si>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Волынский В.Н.</t>
  </si>
  <si>
    <t>Водные ресурсы и основы водного хозяйства. Учебное пособие, 3-е изд., испр. и доп.</t>
  </si>
  <si>
    <t>Корпачев В.П.</t>
  </si>
  <si>
    <t>978-5-8114-1331-7</t>
  </si>
  <si>
    <t>Географические особенности лесоводства: Уч.пособие</t>
  </si>
  <si>
    <t>Сеннов С.Н., Кузнецов Е.Н.</t>
  </si>
  <si>
    <t>978-5-8114-2045-2</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</si>
  <si>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</si>
  <si>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Глебов И.Т.</t>
  </si>
  <si>
    <t>Дистанционные (аэрокосмические) методы комплексной оценки лесных ресурсов. Учебное пособие, 1-е изд</t>
  </si>
  <si>
    <t>Любимов А В., Вавилов С. В., Грязькин А. В.</t>
  </si>
  <si>
    <t>978-5-8114-4426-7</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</si>
  <si>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</si>
  <si>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Попова О.С.</t>
  </si>
  <si>
    <t>Изобретательские задачи с решениями по АРИЗ-71 и АРИЗ-77. Уч. пособие</t>
  </si>
  <si>
    <t>978-5-8114-2455-9</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</si>
  <si>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</si>
  <si>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Лесная мелиорация. Учебн. пос., 1-е изд.</t>
  </si>
  <si>
    <t>Тимерьянов А.Ш.</t>
  </si>
  <si>
    <t>978-5-8114-1599-1</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</si>
  <si>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Особое внимание уделено лесомелиорации в Республике Башкортостан.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 поколения. Рекомендуется для студентов высших учебных заведений, обучающихся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</si>
  <si>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Лесная фитопатология. Учебник, 2-е изд., испр. и доп.</t>
  </si>
  <si>
    <t>Чураков Б.П.</t>
  </si>
  <si>
    <t>978-5-8114-1223-5</t>
  </si>
  <si>
    <t>В учебнике изложены предмет и задачи фитопатологии и дан краткий очерк истории фитопатологии. Приведены общие сведения о болезнях растений;рассмотрены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леса.Учебник предназначен для студентов лесохозяйственных, сельскохозяйственных и биологических специальностей вузов.</t>
  </si>
  <si>
    <t>Лесоведение и лесоводство: Учебник. 3-е изд., перераб. и доп.</t>
  </si>
  <si>
    <t>Сеннов С.Н.</t>
  </si>
  <si>
    <t>978-5-8114-1151-1</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</si>
  <si>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Предназначен для студентов высших  учебных заведений, обучающихся по направлению «Лесное дело».</t>
  </si>
  <si>
    <t>Методы технического творчества. Уч. пособие, 2-е изд., стер.</t>
  </si>
  <si>
    <t>978-5-8114-1817-6</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</si>
  <si>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</si>
  <si>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Моделирование технологических процессов лесных машин: Учебник, 3-е изд., перераб.</t>
  </si>
  <si>
    <t>Александров В.А., Александров А.В.</t>
  </si>
  <si>
    <t>978-5-8114-2048-3</t>
  </si>
  <si>
    <t>Рекомендовано Гос. комитетом РФ по ВО. Для ВПО. Рассмотрены методы моделирования процессов взаимодействия лесных машин с предметом труда и внешней средой; даны общие принципы составления динамически эквивалентных схем и уравнений динамики; приведены модели для исследования динамических нагрузок в упругих связях лесных машин в основных режимах нагружений; изложены методы моделирования деятельности операторов по использованию технических скоростей элементов технологического оборудования. Теоретические положения, методы расчетов проиллюстрированы числовыми примерами и решениями на вычислительных машинах.</t>
  </si>
  <si>
    <t>Определитель голосеменных древесных растений. Учебное пособие для вузов, 2-е изд., стер.</t>
  </si>
  <si>
    <t>Синицын Е.М.</t>
  </si>
  <si>
    <t>978-5-8114-6353-4</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</si>
  <si>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</si>
  <si>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Определитель покрытосеменных древесных растений по плодам и семенам. Уч. пособие</t>
  </si>
  <si>
    <t>Синицын Е. М.</t>
  </si>
  <si>
    <t>978-5-8114-3454-1</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</si>
  <si>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</si>
  <si>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Определитель покрытосеменных древесных растений по побегам с листьями. Уч. Пособие, 2-е изд., стер.</t>
  </si>
  <si>
    <t>978-5-8114-4946-0</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</si>
  <si>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t>
  </si>
  <si>
    <t>Организация предпринимательской деятельности в лесном комплексе. Учебник, 2-е изд., испр.</t>
  </si>
  <si>
    <t>Загидуллина Л.И.</t>
  </si>
  <si>
    <t>978-5-8114-3816-7</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</si>
  <si>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</si>
  <si>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Организация хозяйства на арендованных лесных участках. Учебник, 2-е изд., испр.</t>
  </si>
  <si>
    <t>978-5-8114-3817-4</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</si>
  <si>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</si>
  <si>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Основы лесного хозяйства и таксация леса. Учебное пособие. 3-е изд., стер., испр. и доп.</t>
  </si>
  <si>
    <t>Ковязин В. Ф.</t>
  </si>
  <si>
    <t>978-5-8114-0776-7</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</si>
  <si>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 . 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</si>
  <si>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Основы лесного хозяйства. Лабораторный практикум. Учебн. пос., 1-изд.</t>
  </si>
  <si>
    <t>Ковязин В.Ф.</t>
  </si>
  <si>
    <t>978-5-8114-1291-4</t>
  </si>
  <si>
    <t>Учебное пособие содержит 50 задач по лесоведению, лесоводству и другим разделам лесного хозяйства. Приведены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 - практикам.</t>
  </si>
  <si>
    <t>Основы лесоведения. Уч. особие</t>
  </si>
  <si>
    <t>978-5-8114-3535-7</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</si>
  <si>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</si>
  <si>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Основы сельскохозяйственных пользований. Учебник</t>
  </si>
  <si>
    <t>Романов Г.Г., Шморгунов Г.Т. и др.</t>
  </si>
  <si>
    <t>978-5-8114-4199-0</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</si>
  <si>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 для студентов направлений подготовки бакалавриата «Лесное дело» и «Землеустройство и кадастры» всех форм обучения.</t>
  </si>
  <si>
    <t>Правовые и социальные аспекты устойчивого лесоуправления. Учебник, 2-е изд., испр.</t>
  </si>
  <si>
    <t>978-5-8114-3810-5</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</si>
  <si>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</si>
  <si>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Рекреационное лесоводство. Учебник, 1-е изд.</t>
  </si>
  <si>
    <t>978-5-8114-3726-9</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</si>
  <si>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учебного пособия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t>
  </si>
  <si>
    <t>Сверление древесины и древесных материалов. Уч. Пособие</t>
  </si>
  <si>
    <t>978-5-8114-3086-4</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</si>
  <si>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</si>
  <si>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Справочник по дереворежущему инструменту. Уч. пособие</t>
  </si>
  <si>
    <t>978-5-8114-1873-2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</si>
  <si>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t>
  </si>
  <si>
    <t>Таксация леса. Учебн. пос., 4-е изд., стер.</t>
  </si>
  <si>
    <t>Минаев В.Н., Леонтьев Л.Л., Ковязин В.Ф.</t>
  </si>
  <si>
    <t>978-5-8114-5134-0</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</si>
  <si>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</si>
  <si>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Терминологический словарь по инженерной биологии (русский, английский, немецкий, французский, итальянский, португальский и испанский языки). Уч. пособие</t>
  </si>
  <si>
    <t>Сухоруких Ю.И., Базалина Е.Н., Биганова С.Г.</t>
  </si>
  <si>
    <t>978-5-8114-3107-6</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</si>
  <si>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также по языкознанию, терминоведению и сравнительной типологии.</t>
  </si>
  <si>
    <t>Технология и машины лесовосстановительных работ: Учебник</t>
  </si>
  <si>
    <t>Григорьев И.В., Григорьева О.И., Никифорова А.И.</t>
  </si>
  <si>
    <t>978-5-8114-1760-5</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</si>
  <si>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</si>
  <si>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Учение о биосфере. Уч. пособие</t>
  </si>
  <si>
    <t>Рассадина Е.В., Климентова Е.Г., Антонова Ж.А.</t>
  </si>
  <si>
    <t>978-5-8114-4259-1</t>
  </si>
  <si>
    <t>В учебном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у студентов специальностей и направлений специалитета, бакалавриата и магистратуры биолого-экологической направленности, а также для студентов других специальностей и направлений бакалавриата и магистратуры в рамках изучаемого ими учебного курса «Учение о биосфере».
Пособие предназначено для студентов специальностей и направлений бакалавриата и магистратуры «Экология и природопользование», «Биология», «Химия», «Лесное дело» высших учебных заведений.</t>
  </si>
  <si>
    <t>Шлифование древесины и древесных материалов. Уч. пособие</t>
  </si>
  <si>
    <t>Ветошкин Ю.И., Сулинов В.И. и др.</t>
  </si>
  <si>
    <t>978-5-8114-3646-0</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</si>
  <si>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</si>
  <si>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Декоративное растениеводство. Основы топиарного искусства: Уч.пособие</t>
  </si>
  <si>
    <t>Ковешников А.И.</t>
  </si>
  <si>
    <t>Садово-парковое и ландшафтное строительство</t>
  </si>
  <si>
    <t>978-5-8114-1951-7</t>
  </si>
  <si>
    <t>Дендрометрия: Уч.пособие</t>
  </si>
  <si>
    <t>Рунова Е.М.</t>
  </si>
  <si>
    <t>978-5-8114-1975-3</t>
  </si>
  <si>
    <t>Древесные растения в ландшафтном проектировании и инженерном благоустройстве территории. Учебное пособие, 1-е изд.</t>
  </si>
  <si>
    <t>978-5-8114-1537-3</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</si>
  <si>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специальностей "Архитектура", "Дизайн архитектурной среды", "Градостроительство", "Проектирование градостроительных ландшафтов", "Землеустройство", "Земельный кадастр", "Городской кадастр". Может быть использовано работниками лесного хозяйства и зеленого строительства, садоводами-любителями.</t>
  </si>
  <si>
    <t>Сокольская О.Б.</t>
  </si>
  <si>
    <t>Сокольская О. Б.</t>
  </si>
  <si>
    <t>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t>
  </si>
  <si>
    <t>Ландшафтоведение: Учебник, 2-е изд., испр. и доп.</t>
  </si>
  <si>
    <t>978-5-8114-1809-1</t>
  </si>
  <si>
    <t>В учебнике излагается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зонах.Учебник предназначен для студентов высших учебных заведений, обучающихся по направлению "Природообустройство и водопользование".</t>
  </si>
  <si>
    <t>Озеленение населенных мест: Уч.пособие, 3-е изд., стер.</t>
  </si>
  <si>
    <t>Боговая И.О.</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</si>
  <si>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</si>
  <si>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специальности "Лесное и садово-парковое хозяйство".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</si>
  <si>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Организация и особенности проектирования экологически безопасных агроландшафтов. Уч. пособие, 3-е изд., стер.</t>
  </si>
  <si>
    <t>Степанова Л.П., Яковлева Е.В. и др.</t>
  </si>
  <si>
    <t>978-5-8114-2638-6</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</si>
  <si>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</si>
  <si>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Плодовые деревья и кустарники для ландшафта. Учебное пособие, 1-е изд.</t>
  </si>
  <si>
    <t>978-5-8114-1524-3</t>
  </si>
  <si>
    <t>Практический маркетинг. Уч. Пособие</t>
  </si>
  <si>
    <t>Джикович Ю.В., Арефьева А.А., Вольнов Е.Е.</t>
  </si>
  <si>
    <t>978-5-8114-3637-8</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</si>
  <si>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</si>
  <si>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Специализированные объекты ландшафтной архитектуры: проектирование, строительство, содержание: Уч.пособие</t>
  </si>
  <si>
    <t>978-5-8114-1715-5</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</si>
  <si>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</si>
  <si>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Деревообработка и столярное дело</t>
  </si>
  <si>
    <t>Дереворежущий инструмент. Конструкция и эксплуатация. Учебное пособие.</t>
  </si>
  <si>
    <t>Зотов Г.А.</t>
  </si>
  <si>
    <t>978-5-8114-1046-0</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</si>
  <si>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</si>
  <si>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Леонтьев Л.Л.</t>
  </si>
  <si>
    <t>Древесностружечные плиты. Огнезащита и технология. Монография, 2-е изд., стер.</t>
  </si>
  <si>
    <t>Леонович А.А., Шпаковский В.Г.</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</si>
  <si>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</si>
  <si>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</si>
  <si>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Конструкции и испытания деревообрабатывающих машин. Учебное пособие, 1-е изд.</t>
  </si>
  <si>
    <t>978-5-8114-1317-1</t>
  </si>
  <si>
    <t>Приведены основные понятия и определения, классификация и обозначения машин, структура, основные функциональные механизмы, схемы машин итехнические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</si>
  <si>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Лесопиление горизонтальными ленточнопильными станками: Учебное пособие.</t>
  </si>
  <si>
    <t>978-5-8114-1249-5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</si>
  <si>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оборудования.Учебное пособие предназначено для студентов лесотехнических вузов, бакалавров, магистров и аспирантов</t>
  </si>
  <si>
    <t>Оборудование для производства и обработки фанеры. Учебное пособие, 1-е изд.</t>
  </si>
  <si>
    <t>978-5-8114-1406-2</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</si>
  <si>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приведены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</si>
  <si>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Оборудование и инструмент деревообрабатывающих и плитных производств. Учебно-справочное пособие, 3-е изд., испр. и доп.</t>
  </si>
  <si>
    <t>978-5-8114-3925-6</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</si>
  <si>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</si>
  <si>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Основы конструирования изделий из древесины. Дизайн корпусной мебели. Учебн. пос., 4-е изд., стер.</t>
  </si>
  <si>
    <t>Лукаш А.А.</t>
  </si>
  <si>
    <t>978-5-8114-5184-5</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</si>
  <si>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</si>
  <si>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Первичная обработка пиломатериалов на лесопильных предприятиях: Учебное пособие, 5-е изд., стер.</t>
  </si>
  <si>
    <t>Волынский В.Н., Пластинин С.Н.</t>
  </si>
  <si>
    <t>978-5-8114-4903-3</t>
  </si>
  <si>
    <t>В книге рассказывается о возможностях лесопильных предприятий по первичной переработке пиломатериалов в продукцию, пользущуюся большим и неизменным спросом на отеччественном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Для широкого круга инженерно-технических работников лесопильно-деревообрабатывающих предприятий, проектных и экономических организаций, для студентов вузов и колледжей лесотехнического профиля.</t>
  </si>
  <si>
    <t>Пилопродукция: оценка качества и количества: Учебное пособие.</t>
  </si>
  <si>
    <t>978-5-8114-1074-3</t>
  </si>
  <si>
    <t>Рекомендовано Учебно-методическим объединением по образованию в области лесного дела в качестве учебного пособия для студентов высших учебных заведений, обучающихся по направлению 250300 — «Технология и оборудование лесозаготовительных и деревообрабатывающих производств» 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</si>
  <si>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Уласовец В.Г.</t>
  </si>
  <si>
    <t>Развитие лесопильного производства в России. Уч. Пособие</t>
  </si>
  <si>
    <t>978-5-8114-2953-0</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</si>
  <si>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</si>
  <si>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Резание древесины и древесных материалов. Учебник</t>
  </si>
  <si>
    <t>Санев В.И., Каменев Б.Б., Сергеевичев А.В.</t>
  </si>
  <si>
    <t>978-5-8114-2569-3</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</si>
  <si>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</si>
  <si>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Резание древесины: Уч. пособие, 3-е изд., стер.</t>
  </si>
  <si>
    <t>978-5-8114-0996-9</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</si>
  <si>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</si>
  <si>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Решение задач по резанию древесины. Учебное пособие, 1-е изд.</t>
  </si>
  <si>
    <t>978-5-8114-1281-5</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</si>
  <si>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Excel.При решении задач использованы методы А. Л. Бершадского, уравнения регрессии, степенных формул, объемной формулы и др.Учебное пособие предназначено для студентов, бакалавров, магистров, аспирантов лесотехнических вузов.</t>
  </si>
  <si>
    <t>Сушка древесины: Учебное пособие. 1-е изд.</t>
  </si>
  <si>
    <t>Расев А.И.</t>
  </si>
  <si>
    <t>978-5-8114-1044-6</t>
  </si>
  <si>
    <t>В книге даны физические основы процесса сушки и описаны современные устройства для сушки. Рассмотрены основные свойства агентов сушки древесины и некоторые свойства древесины, имеющие значение для ее обработки. Значительное внимание уделено современной технологии камерной сушки пиломатериалов, организации транспортных работ в сушильных цехах. Приведены новые данные по системам автоматического регулирования процессов сушки древесины. Кратко рассмотрены оборудование и технология сушки шпона и измельченной древесины. Даны основы проектирования сушильных установок. Приведена методика определения экономической эффективности сушки.Для студентов вузов, обучающихся по специальностям "Технология лесозаготовительных и деревоперерабатывающих производств", "Технология деревообработки", "Технология и оборудование лесозаготовительных и деревообрабатывающих производств".</t>
  </si>
  <si>
    <t>Технологические основы производства пиломатериалов. Уч. пособие, 4-е изд., стер.</t>
  </si>
  <si>
    <t>978-5-8114-4949-1</t>
  </si>
  <si>
    <t>Дано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Учебное пособие предназначено для обучающихся по направлению «Технология лесозаготовительных и деревоперерабатывающих производств», профиль «Технология деревообработки» и для подготовки дипломированных специалистов (магистров и бакалавров) к зачетам и экзаменам, а также при проведении практических, лабораторных, самостоятельных, курсовых и выпускных квалификационных работ по дисциплинам «Методология проектирования технологических процессов лесопиления», «Технология лесопильно-деревообрабатывающих производств», «Расчет технологического оборудования лесопильных предприятий». 
Изложенные в книге материалы будут также полезны аспирантам, учащимся лесотехнических техникумов и колледжей, специалистам проектных и исследовательских организаций, работникам деревообрабатывающих и лесопильных предприятий.</t>
  </si>
  <si>
    <t>Технологические процессы и оборудование деревоперерабатывающих производств. Учебник, 4-изд, испр. и перераб.</t>
  </si>
  <si>
    <t>Сафин Р.Г., Тимербаев Н.Ф., Зиатдинова Д.Ф.</t>
  </si>
  <si>
    <t>978-5-8114-3918-8</t>
  </si>
  <si>
    <t>В учебнике рассмотрены актуальные проблемы, возникающие при разработке новых процессов и альтернативного оборудования лесозаготовительных и деревоперерабатывающих производств.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</si>
  <si>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Технология древесных плит и композитных материалов. Учебное пособие, 3-е изд., стер.</t>
  </si>
  <si>
    <t>978-5-8114-4935-4</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</si>
  <si>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полуфабрикатов из измельченной древесины. Приведены справочные материалы для выполнения технологических расчетов. Для студентов лесотехнических специальностей вузов и колледжей, инженерно-технических работников плитных и столярно-мебельных производств, для работников проектных организаций и всех, кто связан с производством и использованиям плит из измельченной древесины.</t>
  </si>
  <si>
    <t>Технология древесных плит. Уч. пособие, 2-е изд., испр. и доп.</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</si>
  <si>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</si>
  <si>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</si>
  <si>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978-5-8114-2462-7</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</si>
  <si>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</si>
  <si>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Технология и оборудование древесных плит и композиционных материалов. Строительные материалы из древесины мягких лиственных пород. Учебное пособие, 1-е изд.</t>
  </si>
  <si>
    <t>Лукаш А. А., Лукутцова Н. П.</t>
  </si>
  <si>
    <t>978-5-8114-4232-4</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</si>
  <si>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</si>
  <si>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Технология и оборудование производства деревянных домов. Уч. Пособие, 2-е изд., стер.</t>
  </si>
  <si>
    <t>978-5-8114-5207-1</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</si>
  <si>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</si>
  <si>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Технология клееных материалов. Учебн. пос., 1-е изд.</t>
  </si>
  <si>
    <t>978-5-8114-1687-5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</si>
  <si>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их массивной древесины, приведены новые виды фанерной продукции.Для бакалавров и магистров, обучающихся по направлению "Технология лесозаготовительных и деревоперерабатывающих производств", профиль "Технология деревообработки", а также инженерно-технических работников деревообрабатывающих предприятий и студентов средних специальных учебных заведений лесотехнического профиля.</t>
  </si>
  <si>
    <t>Технология клееных материалов. Учебно-справочное пособие, 3-е изд., стер.</t>
  </si>
  <si>
    <t>978-5-8114-4936-1</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</si>
  <si>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направлений подготовки вузов и колледжей, инженерно - технических работников фанерных и столярно-мебельных производств, для всех, кто связан с клеями и склеиванием древесины.</t>
  </si>
  <si>
    <t>Лукаш А. А.</t>
  </si>
  <si>
    <t>Технология новых клееных материалов. Учебн. пос., 1-е изд.</t>
  </si>
  <si>
    <t>978-5-8114-1598-4</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</si>
  <si>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</si>
  <si>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 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</si>
  <si>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Энергетическое использование древесной биомассы. Учебное пособие для ВО, 1-е изд.</t>
  </si>
  <si>
    <t>978-5-8114-4732-9</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</si>
  <si>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</si>
  <si>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Аспирация и пневмотранспорт деревообрабатывающих предприятий. Уч. Пособие</t>
  </si>
  <si>
    <t>Машины и оборудование лесного комплекса</t>
  </si>
  <si>
    <t>978-5-8114-2586-0</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</si>
  <si>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</si>
  <si>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Конструирование и расчет машин и оборудования для лесосечных работ и нижних складов. Учебник, 2-е изд., перераб. и доп.</t>
  </si>
  <si>
    <t>Александров В.А.</t>
  </si>
  <si>
    <t>978-5-8114-1191-7</t>
  </si>
  <si>
    <t>В учебнике изложены основы теории взаимодействия рабочих органов лесопромышленного оборудования с предметом труда — деревом, рассматриваются компоновочно-кинематические схемы оборудования, методы расчета и оптимального выбора параметров конструкций и привода, способы определения сил и моментов, передаваемых корпусу лесной машины, разработаны методы расчета нагрузок на опорные поверхности и оценки компоновки. Теоретические положения, методы расчета нагрузок и оценки компоновки проиллюстрированы конкретными примерами применительно к серийным машинам. Учебник предназначается для студентов механических факультетов и аспирантов лесотехнических вузов.</t>
  </si>
  <si>
    <t>Маркетинг и менеджмент технического сервиса машин и оборудования: Уч. пособие</t>
  </si>
  <si>
    <t>Шиловский В.Н.</t>
  </si>
  <si>
    <t>978-5-8114-1835-0</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</si>
  <si>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</si>
  <si>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Механизация лесного хозяйства и садово-паркового строительства. Учебник, 1-е изд.</t>
  </si>
  <si>
    <t>978-5-8114-1192-4</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</si>
  <si>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специальностям «Лесное хозяйство», «Садово-парковое и ландшафтное строительство», «Машины и оборудование лесного комплекса».</t>
  </si>
  <si>
    <t>Надежность лесозаготовительных машин и оборудования. Учебное пособие.</t>
  </si>
  <si>
    <t>978-5-8114-0990-7</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</si>
  <si>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 В учебном пособии изложены материалы по общей теории надежности и практические примеры применительно к лесозаготовительным и сельскохозяйственным машинам и оборудованию. Приведены примеры по результатам исследования надежности лесозаготовительных машин на базе тракторов ОАО "ОТЗ". Учебное пособие предназначено для студентов учреждений высшего профессионального образования, обучающихся по направлению "Технологические машины и оборудование", лесоинженерных и сельскохозяйственных специальностей.</t>
  </si>
  <si>
    <t>Основы научных исследований лесных машин. Учебник, 2-е изд.</t>
  </si>
  <si>
    <t>Анисимов Г.М.</t>
  </si>
  <si>
    <t>978-5-8114-1043-9</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</si>
  <si>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</si>
  <si>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Расчет и проектирование электрогидравлических систем и оборудования транспортно-технологических машин. Учебник, 2-е изд. испр.</t>
  </si>
  <si>
    <t>Лозовецкий В. В., Комаров Е. Г. и др.</t>
  </si>
  <si>
    <t>978-5-8114-2101-5</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</si>
  <si>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</si>
  <si>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Лесные дороги. Справочник. Учебн. пос., 1-е изд.</t>
  </si>
  <si>
    <t>Под ред. Э.О. Салминена</t>
  </si>
  <si>
    <t>Транспорт леса и логистика</t>
  </si>
  <si>
    <t>978-5-8114-1236-5</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</si>
  <si>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 - 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специальности "Лесоинженерное дело" и по направлению "Технология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</si>
  <si>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Лесопромышленная логистика: Учебник.</t>
  </si>
  <si>
    <t>Салминен Э. О.</t>
  </si>
  <si>
    <t>978-5-8114-0970-9</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</si>
  <si>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 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информационного обеспечения, транспорта, управления запасами, логистики международных перевозок, понятия о таможенной логистике.</t>
  </si>
  <si>
    <t>Свойства бумаги: Уч.пособие, 5-е изд., стер.</t>
  </si>
  <si>
    <t>Фляте Д.М.</t>
  </si>
  <si>
    <t>Целлюлозно-бумажное производство</t>
  </si>
  <si>
    <t>978-5-8114-1273-0</t>
  </si>
  <si>
    <t>В книге рассматриваются основные свойства различных видов бумаги (прочность, влагопрочность, долговечность, гигроскопические свойства, деформация при увлажнении и остаточная; оптические свойства; свойства, называемые печатными, электроизоляционные и др.). Изложены методы придания бумаге различных свойств, сведения о крашении бумаги, о влиянии производственной воды и электрокинетического потенциала на процессы производства бумаги и ее свойства. Учебное пособие предназначено для направлений подготовки бакалавриата "Химическая технология и биотехнология", "Химическая технология органических веществ и топлива", специальности "Технология химической переработки древесины". Также может использоваться работниками научно-исследовательских институтов и предприятий целлюлозно - бумажной промышленности, а также для потребителей бумаги, работников полиграфической, пищевой, электро и радиотехнической, химической и других отраслей промышленности.</t>
  </si>
  <si>
    <t>Биотехнология рационального использования гидробионтов. Учебник, 1-е изд.</t>
  </si>
  <si>
    <t>Мезенова О.Я.</t>
  </si>
  <si>
    <t>Пищевые производства</t>
  </si>
  <si>
    <t>978-5-8114-1438-3</t>
  </si>
  <si>
    <t>Биохимия и товароведение масличного сырья. Учебник, 7-е изд., стер.</t>
  </si>
  <si>
    <t>Щербаков В.Г., Лобанов В.Г.</t>
  </si>
  <si>
    <t>978-5-8114-2261-6</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</si>
  <si>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</si>
  <si>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Введение в профессиональную деятельность (Инженерия техники пищевых технологий). Учебник</t>
  </si>
  <si>
    <t>Антипов С.Т., Дранников А.В. и др.</t>
  </si>
  <si>
    <t>978-5-8114-3907-2</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</si>
  <si>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</si>
  <si>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Введение в профессиональную деятельность. Пищевая биотехнология. Уч. Пособие</t>
  </si>
  <si>
    <t>Бурова Т.Е.</t>
  </si>
  <si>
    <t>978-5-8114-3169-4</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</si>
  <si>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</si>
  <si>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Алексеев Г.В.</t>
  </si>
  <si>
    <t>978-5-8114-1516-8</t>
  </si>
  <si>
    <t>Виртуальный лабораторный практикум по курсу «Процессы и аппараты пищевых производств» + CD". Уч. пособие, 1-е изд.</t>
  </si>
  <si>
    <t>978-5-8114-1135-1</t>
  </si>
  <si>
    <t>Индустриальные технологические комплексы продуктов питания. Учебник</t>
  </si>
  <si>
    <t>Антипов С.Т., Бредихин С.А. и др.</t>
  </si>
  <si>
    <t>978-5-8114-4201-0</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</si>
  <si>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</si>
  <si>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Инновационное развитие техники пищевых технологий: Уч.пособие</t>
  </si>
  <si>
    <t>Панфилов В.А. (под ред.)</t>
  </si>
  <si>
    <t>978-5-8114-2075-9</t>
  </si>
  <si>
    <t>Гриф УМО, для ВПО. В учебном пособии изложена сущность и вопросы организации инновационных процессов в пищевых и перерабатывающих отраслях АПК. Обобщены и систематизированы методы и средства для измерения технологических свойств пищевых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пищевых сред и конструкторских решений машин, аппаратов и биореакторов. Для студентов вузов, обучающихся по направлению подготовки "Конструкторско-технологическое обеспечение машиностроительных производств", а также аспирантов, научных работников и инженеров пищевых предприятий.</t>
  </si>
  <si>
    <t>История производства масложировой и парфюмерно-косметической продукции. Уч. Пособие</t>
  </si>
  <si>
    <t>Калашникова С.В., Манжесов В.И., Максимов И.В.</t>
  </si>
  <si>
    <t>978-5-8114-3284-4</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</si>
  <si>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</si>
  <si>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Массообменные процессы в химической и пищевой технологии. Лабораторные и практические занятия: Уч.пособие, 1-е изд.</t>
  </si>
  <si>
    <t>Титова Л.М.</t>
  </si>
  <si>
    <t>978-5-8114-1729-2</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</si>
  <si>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вопросов.Изложенный в пособии теоретический материал также может быть полезен при курсовом, дипломном проектировании и при подготовке к экзаменам.Учебное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</si>
  <si>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Математические методы в пищевой инженерии. Учебн. пос., 1-е изд.</t>
  </si>
  <si>
    <t>978-5-8114-1348-5</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</si>
  <si>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</si>
  <si>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Микробиология рыбы и рыбных продуктов. Учебное пособие, 2-е изд., перераб. и доп.</t>
  </si>
  <si>
    <t>Долганова Н.В.</t>
  </si>
  <si>
    <t>978-5-8114-1371-3</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</si>
  <si>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токсикозы.Для студентов высших учебных заведений, обучающихся по направлению 260200 "Продукты питания животного происхождения".</t>
  </si>
  <si>
    <t>Основы защиты интеллектуальной собственности. Создание, коммерциализация, защита. Уч. Пособие, 2-е изд., стер.</t>
  </si>
  <si>
    <t>Алексеев Г.В., Леу А.Г.</t>
  </si>
  <si>
    <t>978-5-8114-4957-6</t>
  </si>
  <si>
    <t>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Пособие может быть полезно студентам старших курсов, аспирантам и соискателям ученой степени.</t>
  </si>
  <si>
    <t>Основы технического регулирования качества пищевой продукции, Стандартизация, метрология, оценка соответствия. Уч. Пособие, 2-е изд., стер.</t>
  </si>
  <si>
    <t>Рензяева Т.В.</t>
  </si>
  <si>
    <t>978-5-8114-4989-7</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</si>
  <si>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</si>
  <si>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Основы технологии производства продуктов питания из растительного сырья. Лабораторный практикум. Уч. пособие</t>
  </si>
  <si>
    <t>Цыбикова Г.Ц.</t>
  </si>
  <si>
    <t>978-5-8114-3051-2</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</si>
  <si>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Рецензенты: Д. Ц. ГАРМАЕВ — доктор сельскохозяйственных наук, профессор, зав. кафедрой технологии производства, переработки и стандартизации сельскохозяйственной продукции Бурятской государственной сельскохозяйственной академии им. В. Р. Филиппова; В. Д. ДАНЗАНОВ — кандидат технических наук, зав. кафедрой «Технологические машины и оборудование. Агроинженерия» Восточно-Сибирского государственного университета технологий и управления.</t>
  </si>
  <si>
    <t>Основы технологий пищевого машиностроения. Уч. Пособие</t>
  </si>
  <si>
    <t>Хозяев И.А.</t>
  </si>
  <si>
    <t>978-5-8114-3597-5</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</si>
  <si>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настоящий учебник.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данный учебник может быть использован при подготовке студентов других профилей в рамках направления «Технологические машины и оборудование».</t>
  </si>
  <si>
    <t>Пищевая безопасность водных биологических ресурсов и продуктов их переработки. Уч. Пособие</t>
  </si>
  <si>
    <t>Ким И.Н., Кушнирук А.А., Ким Г.Н.</t>
  </si>
  <si>
    <t>978-5-8114-2494-8</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</si>
  <si>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</si>
  <si>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Лисин П. А.</t>
  </si>
  <si>
    <t>Проектирование, конструирование и расчет техники пищевых технологий. Учебник, 1-е изд.</t>
  </si>
  <si>
    <t>Под. ред. В.А. Панфилова</t>
  </si>
  <si>
    <t>978-5-8114-1345-4</t>
  </si>
  <si>
    <t>В учебном пособии обобщены методы проектирования технологическихкомплексов, конструирования отдельных машин (аппаратов, биореакторов) и их важнейших расчетов, которые сопровождаются примерами.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«Пищевая инженерия».</t>
  </si>
  <si>
    <t>Проектирование, основы промстроительства и инженерное оборудование консервных предприятий. Учебник</t>
  </si>
  <si>
    <t>Тимошенко Н.В., Патиева С.В. и др.</t>
  </si>
  <si>
    <t>978-5-8114-3054-3</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</si>
  <si>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</si>
  <si>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Проектирования технологического оборудования пищевых производств: Учебное пособие. 1-е изд.</t>
  </si>
  <si>
    <t>978-5-8114-1146-7</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</si>
  <si>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процесса.Книга предназначена прежде всего для студентов специальности «Машины и аппараты пищевых машин». Поскольку многие описанные в учебном пособии методы достаточно хорошо формализованы, то данное учебное пособие может быть использовано и для других специальностей, связанных с проектированием машин.</t>
  </si>
  <si>
    <t>Процессы и аппараты пищевых производств и биотехнологии. Уч. пособие, 3-е изд., стер.</t>
  </si>
  <si>
    <t>Бородулин Д.М., Шулбаева М.Т. и др.</t>
  </si>
  <si>
    <t>978-5-8114-5136-4</t>
  </si>
  <si>
    <t>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и средних специальных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t>
  </si>
  <si>
    <t>Развитие инженерии техники пищевых технологий. Учебник</t>
  </si>
  <si>
    <t>Антипов С.Т.</t>
  </si>
  <si>
    <t>978-5-8114-3906-5</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</si>
  <si>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</si>
  <si>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Расчет и проектирование массообменных аппаратов: Уч.пособие</t>
  </si>
  <si>
    <t>Остриков А.Н.</t>
  </si>
  <si>
    <t>978-5-8114-1672-1</t>
  </si>
  <si>
    <t>Учебное пособие разработано в соответствии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</si>
  <si>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Расчет и проектирование сушильных аппаратов: Уч.пособие, 2-е изд. стер.</t>
  </si>
  <si>
    <t>Остриков А.Н., Слюсарев М.И., Желтоухова Е.Ю.</t>
  </si>
  <si>
    <t>978-5-8114-1953-1</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</si>
  <si>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сушильных аппаратов.</t>
  </si>
  <si>
    <t>Сырье и материалы рыбной промышленности. Учебник, 3-е изд. испр. и доп.</t>
  </si>
  <si>
    <t>Сафронова Т.М.</t>
  </si>
  <si>
    <t>978-5-8114-1464-2</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</si>
  <si>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</si>
  <si>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Теплонасосные установки в отраслях агропромышленного комплекса. Учебник, 1-е изд.</t>
  </si>
  <si>
    <t>Бабакин Б. С.</t>
  </si>
  <si>
    <t>978-5-8114-1435-2</t>
  </si>
  <si>
    <t>Приводятся сведения об истории создания и развития тепловых насосов и кондиционирования воздуха, термодинамических основ тепловых насосов,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</si>
  <si>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Справочник</t>
  </si>
  <si>
    <t>Рязанова О.А., Николаева М.А. и др.</t>
  </si>
  <si>
    <t>978-5-8114-2492-4</t>
  </si>
  <si>
    <t>Справочник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продукция для детей и подростков,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Справочник предназначен для бакалавров, магистров и аспирантов вузов, обучающихся по направлениям подготовки: «Товароведение», «Торговое дело»,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Книга будет полезна преподавателям вузов пищевого, аграрного и товароведно-коммерческого профилей, а также специалистам пищевой и перерабатывающей промышленности, торговли и общественного питания, контролирующих организаций.</t>
  </si>
  <si>
    <t>Техника пищевых производств малых предприятий. Производство пищевых продуктов животного происхождения: Учебник, 2-е изд., перераб. и доп.</t>
  </si>
  <si>
    <t>Антипов С.Т., Ключников А.И., Моисеева И.С., Панфилов В.А.</t>
  </si>
  <si>
    <t>978-5-8114-2107-7</t>
  </si>
  <si>
    <t>Гриф УМО, для ВПО. 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животного происхождения. Представлены современные формы организации технологических комплексов для переработки сельскохозяйственного сырья животного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</si>
  <si>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Технологическое оборудование мясной промышленности. Мясорубки. Уч. пособие, 2-е изд., стер.</t>
  </si>
  <si>
    <t>Зуев Н.А., Пеленко В.В.</t>
  </si>
  <si>
    <t>978-5-8114-3429-9</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</si>
  <si>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</si>
  <si>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Технологическое оборудование рыбоперерабатывающих производств. Учебник, 2-е изд., перераб. и доп.</t>
  </si>
  <si>
    <t>Бредихин С.А., Ким И.Н., Ткаченко Т.И.</t>
  </si>
  <si>
    <t>978-5-8114-4059-7</t>
  </si>
  <si>
    <t>В книге изложены сведения об обрабатываемом сырье, научно-методические основы процессов переработки ВБР,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рыбоперерабатывающей отрасли.</t>
  </si>
  <si>
    <t>Технология замороженных готовых блюд. Уч. пособие</t>
  </si>
  <si>
    <t>Бурова Т.Е., Баженова И.А., Баженова Т.С.</t>
  </si>
  <si>
    <t>978-5-8114-3216-5</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</si>
  <si>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</si>
  <si>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Технология консервов из водных биологических ресурсов. Уч. Пособие</t>
  </si>
  <si>
    <t>Максимова С.Н., Швидкая З.П., Панчишина Е.М.</t>
  </si>
  <si>
    <t>978-5-8114-3331-5</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</si>
  <si>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</si>
  <si>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Технохимический контроль жиров и жирозаменителей: Учебное пособие. 1-е изд.</t>
  </si>
  <si>
    <t>Рудаков О.Б.</t>
  </si>
  <si>
    <t>978-5-8114-1147-4</t>
  </si>
  <si>
    <t>Рек. УМО по образованию в области технологии продуктов питания и пищевой инженирии в качестве учебного пособия  для студентов высших учебных зав., обуч. по направлению подготовки дипломированного специалиста 260200 "Производство продуктов питания из растительного сырья", по специальности 260401 "Технология жиров, эфирных масел и парфюмерно-косметических продуктов". В учебном пособии рассмотрен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Оно также будет полезно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</si>
  <si>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Управление качеством продукции. Пищевая промышленность. Для аспирантов. Учебник</t>
  </si>
  <si>
    <t>Дунченко Н.И., Щетинин М.П., Янковская В.С.</t>
  </si>
  <si>
    <t>978-5-8114-3334-6</t>
  </si>
  <si>
    <t>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t>
  </si>
  <si>
    <t>Управление качеством продукции. Пищевая промышленность. Для бакалавров. Учебник, 2-е изд., стер.</t>
  </si>
  <si>
    <t>Дунченко Н.И., Янковская В.С.</t>
  </si>
  <si>
    <t>978-5-8114-4962-0</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</si>
  <si>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</si>
  <si>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Управление качеством продукции. Пищевая промышленность. Для магистров. Учебник, 2-е изд., стер.</t>
  </si>
  <si>
    <t>978-5-8114-4999-6</t>
  </si>
  <si>
    <t>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t>
  </si>
  <si>
    <t>Физико-химические методы исследования. Учебник, 1-е изд.</t>
  </si>
  <si>
    <t>Окара А.И.</t>
  </si>
  <si>
    <t>978-5-8114-1320-1</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</si>
  <si>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бакалавров по «Технологии продовольственных продуктов и потребительских товаров»,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</si>
  <si>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Физические основы измерений в технологиях пищевой и химической промышленности: Уч.пособие</t>
  </si>
  <si>
    <t>Попов Г.В.</t>
  </si>
  <si>
    <t>978-5-8114-1730-8</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</si>
  <si>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 Содержит главы, в которых дается описание физических величин, измерительных систем, фундаментальных пределов точности измерений, физических явлений, используемых в измерениях, и фундаментальные физические законы, используемые в измерительной технике.</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</si>
  <si>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</si>
  <si>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Хитиновые материалы в технологии водных биоресурсов. Уч. пособие</t>
  </si>
  <si>
    <t>Максимова С.Н., Сафронова Т.М., Полещук Д.В.</t>
  </si>
  <si>
    <t>978-5-8114-2461-0</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</si>
  <si>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</si>
  <si>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Дрожжи в переработке молочного сырья. Монография</t>
  </si>
  <si>
    <t>Рябцева С.А., Котова А.А., Скрипнюк А.А.</t>
  </si>
  <si>
    <t>Технология молока и молочных продуктов</t>
  </si>
  <si>
    <t>978-5-8114-3815-0</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</si>
  <si>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</si>
  <si>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Молоко: состояние и проблемы производства. Монография</t>
  </si>
  <si>
    <t>978-5-8114-2793-2</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</si>
  <si>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</si>
  <si>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Молочное дело. Учебник, 2-е изд., стер.</t>
  </si>
  <si>
    <t>Хромова Л.Г., Востроилов А.В., Байлова Н.В.</t>
  </si>
  <si>
    <t>978-5-8114-4971-2</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</si>
  <si>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</si>
  <si>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Практикум по технологии молока и молочных продуктов. Технология цельномолочных продуктов. Учебн. пос., 3-е изд., стер.</t>
  </si>
  <si>
    <t>Голубева Л.В., Богатова О.В., Догарева Н.Г.</t>
  </si>
  <si>
    <t>978-5-8114-5220-0</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</si>
  <si>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студентов, обучающихся по специальности «Технология молока и молочных продуктов» , бакалавров и магистров по направлению «Технология продуктов питания» и специалистов молочной промышленности.</t>
  </si>
  <si>
    <t>Практикум по технологии молочных консервов и заменителей цельного молока. Учебное пособие.</t>
  </si>
  <si>
    <t>Голубева Л.В.</t>
  </si>
  <si>
    <t>978-5-8114-1067-5</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</si>
  <si>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</si>
  <si>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Проектирование, строительство и инженерное оборудование предприятий молочной промышленности: Уч.пособие</t>
  </si>
  <si>
    <t>978-5-8114-1688-2</t>
  </si>
  <si>
    <t>Представлены основные типы предприятий, приведены сведения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</si>
  <si>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Тара и упаковка молочных продуктов: Уч.пособие, 1-е изд.</t>
  </si>
  <si>
    <t>978-5-8114-1755-1</t>
  </si>
  <si>
    <t>Представлены лабораторные работы по дисциплине "Тара и упаковка пищевых продуктов".Учебное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 и специалистов.</t>
  </si>
  <si>
    <t>Бредихин С.А.</t>
  </si>
  <si>
    <t>Бизнес-планирование в выпускных квалификационных работах. Уч. пособие, 2-е изд., испр.</t>
  </si>
  <si>
    <t>Юхин Г.П.</t>
  </si>
  <si>
    <t>Пищевая продукция растительного происхождения</t>
  </si>
  <si>
    <t>978-5-8114-5177-7</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</si>
  <si>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</si>
  <si>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Биологические и генетические закономерности индивидуального роста и развития животных: Уч. Пособие.</t>
  </si>
  <si>
    <t>978-5-8114-2253-1</t>
  </si>
  <si>
    <t>Биотехнология продуктов растительного происхождения. Уч. Пособие</t>
  </si>
  <si>
    <t>Белокурова Е.С., Иванченко О.Б.</t>
  </si>
  <si>
    <t>978-5-8114-3630-9</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</si>
  <si>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t>
  </si>
  <si>
    <t>Производство плодоовощных консервов и продуктов здорового питания: Учебник</t>
  </si>
  <si>
    <t>978-5-8114-1849-7</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</si>
  <si>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</si>
  <si>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Специальная технология сахарного производства. Уч. пособие, 2-е изд., испр.</t>
  </si>
  <si>
    <t>Славянский А.А.</t>
  </si>
  <si>
    <t>978-5-8114-4080-1</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</si>
  <si>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</si>
  <si>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Технология отрасли: технология кондитерских изделий. Уч. Пособие</t>
  </si>
  <si>
    <t>Толмачева Т.А., Николаев В.Н.</t>
  </si>
  <si>
    <t>978-5-8114-3689-7</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</si>
  <si>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</si>
  <si>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 Уч. Пособие</t>
  </si>
  <si>
    <t>Тужилкин В.И., Лукин Н.Д.</t>
  </si>
  <si>
    <t>978-5-8114-4318-5</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</si>
  <si>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</si>
  <si>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Щеколдина Т.В.</t>
  </si>
  <si>
    <t>978-5-8114-2697-3</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</si>
  <si>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бакалавров,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</si>
  <si>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Ячмень пивоваренный. Монография</t>
  </si>
  <si>
    <t>Белокурова Е.С.</t>
  </si>
  <si>
    <t>978-5-8114-3648-4</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</si>
  <si>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</si>
  <si>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Дрожжи бродильных производств. Практическое руководство: Уч.пособие, 1-е изд.</t>
  </si>
  <si>
    <t>Качмазов Г.С.</t>
  </si>
  <si>
    <t>978-5-8114-1343-0</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</si>
  <si>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</si>
  <si>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Практикум по технологии безалкогольных и алкогольных напитков. Уч. пособие, 2-е изд., стер.</t>
  </si>
  <si>
    <t>Родионова Л.Я., Ольховатов Е.А., Степовой А.В.</t>
  </si>
  <si>
    <t>978-5-8114-2381-1</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</si>
  <si>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</si>
  <si>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Технологическое проектирование производства спиртных напитков: Уч.пособие</t>
  </si>
  <si>
    <t>Новикова И.В.</t>
  </si>
  <si>
    <t>978-5-8114-1797-1</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</si>
  <si>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"Технология бродильных производств и виноделие" и магистерской программе "Биотехнология алкогольных, слабоалкогольных и безалкогольных напитков".</t>
  </si>
  <si>
    <t>Технология алкогольных напитков. Учебн. пос., 2-е изд., стер.</t>
  </si>
  <si>
    <t>978-5-8114-2415-3</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</si>
  <si>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</si>
  <si>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безалкогольных и алкогольных напитков. Учебник</t>
  </si>
  <si>
    <t>978-5-8114-4316-1</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</si>
  <si>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</si>
  <si>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Технология безалкогольных напитков. Учебник, 3-е изд., испр.</t>
  </si>
  <si>
    <t>Оганесянц Л.А., Панасюк А.Л. и др.</t>
  </si>
  <si>
    <t>978-5-8114-3522-7</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</si>
  <si>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и ссузов, обучающихся по направлениям подготовки и специальностям: «Технология бродильных производств и виноделие»; «Технология продукции общественного питания»;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</si>
  <si>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Технология пивоварения: Уч.пособие, 1-е изд.</t>
  </si>
  <si>
    <t>Хозиев О.А.</t>
  </si>
  <si>
    <t>978-5-8114-1224-2</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</si>
  <si>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</si>
  <si>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Традиции и инновации в технологии безалкогольных напитков. Монография</t>
  </si>
  <si>
    <t>Степовой А.В., Ольховатов Е.А.</t>
  </si>
  <si>
    <t>978-5-8114-3753-5</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</si>
  <si>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биотехнология и экология»,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</si>
  <si>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Исследование прочностных свойств зерновых материалов. Учебн. пос., 1-е изд.</t>
  </si>
  <si>
    <t>Злочевский В.Л., Борисов А.П.</t>
  </si>
  <si>
    <t>Технология хранения и переработки зерна</t>
  </si>
  <si>
    <t>978-5-8114-2249-4</t>
  </si>
  <si>
    <t>В пособии отражены механико-технологические основы измельчения зерна в процессе производства муки, которые увязаны с физико-механическими свойствами зерновых материалов. Наиболее полно рассмотрены материалы, касающиеся воздействия маятниковых поверхностей на процесс разрушения отдельных зерновок. Также описана разработанная программа для автоматизированного управления и оценки процесса измельчения с удобным интерфейсом при определении энергозатрат и используемая при обучении студентов. Данное пособие предназначено студентам специальности «Технологические машины и оборудование», «Продукты питания из растительного сырья», «Информатика, вычислительная техника», а также научным сотрудникам и специалистам в области зернопереработки и вычислительной техники.</t>
  </si>
  <si>
    <t>Технология элеваторной промышленности. Учебник.</t>
  </si>
  <si>
    <t>Вобликов Е.М.</t>
  </si>
  <si>
    <t>978-5-8114-0971-6</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</si>
  <si>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 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</si>
  <si>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Основы кондитерского производства. Учебник для вузов, 5-е изд., стер.</t>
  </si>
  <si>
    <t>Драгилев А. И., Маршалкин Г. А.</t>
  </si>
  <si>
    <t>978-5-8114-5877-6</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</si>
  <si>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</si>
  <si>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Технология кондитерских изделий. Учебн. пос., 5-е изд., стер.</t>
  </si>
  <si>
    <t>Рензяева Т.В., Назимова Г.И., Марков А.С.</t>
  </si>
  <si>
    <t>978-5-8114-4069-6</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</si>
  <si>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</si>
  <si>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Технология хлебопекарного производства: Учебник, 1-е изд.</t>
  </si>
  <si>
    <t>Пащенко Л.П., Жаркова И.М.</t>
  </si>
  <si>
    <t>978-5-8114-1593-9</t>
  </si>
  <si>
    <t>Приведена классификация хлебобулочных изделий, их пищевая ценность. Дана характеристика сырья, подготовка его к производству, описаны процессы, протекающие при хранении, их роль в приготовлении теста. Рассмотрены современные способы приготовления теста, в том числе ускоренные, их аппаратурно-технологические схемы. Описаны технологические операции разделки теста, выпечки тестовых заготовок, подготовки продукции к реализации, ее хранение, черствение и пути его предотвращения. Приведены технологии хлебобулочных изделий пониженной влажности, в том числе сухарных и бараночных. Изложены достоинства специальных добавок для улучшения качества продукции, способы предотвращения дефектов и болезней продукции. Для подготовки бакалавров и магистров, обучающихся по направлению «Технология производства и переработки сельскохозяйственной продукции». Материал может быть полезным для инженерно-технических работников хлебопекарных предприятий и малых производств, а также для слушателей системы профессиональной переподготовки кадров.</t>
  </si>
  <si>
    <t>Атлас аннотированный. Птица сельскохозяйственная. Пернатая дичь. Учебно-справочное пособие (Полноцветная печать)</t>
  </si>
  <si>
    <t>Рязанова О.А, Позняковский В.М.</t>
  </si>
  <si>
    <t>Технология продукции общественного питания</t>
  </si>
  <si>
    <t>978-5-8114-2923-3</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</si>
  <si>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</si>
  <si>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Безопасность продовольственного сырья и пищевых продуктов. Уч. пособие</t>
  </si>
  <si>
    <t>Бобренева И.В.</t>
  </si>
  <si>
    <t>978-5-8114-3439-8</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</si>
  <si>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</si>
  <si>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Безопасность продовольственного сырья и продуктов питания. Учебник, 1-е изд.</t>
  </si>
  <si>
    <t>978-5-8114-3968-3</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</si>
  <si>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t>
  </si>
  <si>
    <t>Видеоспектрометр для экспресс-контроля пищевых сред и готовых продуктов. Монография</t>
  </si>
  <si>
    <t>Дроханов А.Н., Краснов А.Е.</t>
  </si>
  <si>
    <t>978-5-8114-3779-5</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</si>
  <si>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</si>
  <si>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Водные биоресурсы. Характеристика и переработка. Уч. пособие, 2-е изд., перераб. и доп.</t>
  </si>
  <si>
    <t>Дацун В.М., Ким Э.Н., Левочкина Л.В.</t>
  </si>
  <si>
    <t>978-5-8114-2891-5</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</si>
  <si>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</si>
  <si>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Гигиенические основы специализированного питания. Уч. Пособие</t>
  </si>
  <si>
    <t>Линич Е.П., Сафонова Э.Э.</t>
  </si>
  <si>
    <t>978-5-8114-2577-8</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</si>
  <si>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</si>
  <si>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Гомеостаз и питание. Уч. пособие, 2-е изд., испр.</t>
  </si>
  <si>
    <t>978-5-8114-3441-1</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</si>
  <si>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</si>
  <si>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Инновационные технологии производства йодсодержащих комплексов: оценка показателей качества и безопасности. Монография</t>
  </si>
  <si>
    <t>Пономарев Е.Е., Мамцев А.Н. и др.</t>
  </si>
  <si>
    <t>978-5-8114-2716-1</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</si>
  <si>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йододефицитных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</si>
  <si>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</si>
  <si>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Лабораторные работы по технологическому оборудованию предприятий общественного питания (механическое и тепловое оборудование):Уч.пособие,4-е изд.,испр.</t>
  </si>
  <si>
    <t>Ботов М.И.</t>
  </si>
  <si>
    <t>978-5-8114-1754-4</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</si>
  <si>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</si>
  <si>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Методы исследования рыбы и рыбных продуктов. Учебное пособие, 2-е изд., перераб. и доп.</t>
  </si>
  <si>
    <t>Волченко В. И., Николаенко О. А., Шокина Ю. В.</t>
  </si>
  <si>
    <t>978-5-8114-4392-5</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</si>
  <si>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</si>
  <si>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Научные основы производства рыбопродуктов. Учебное пособие для ВО. 2-е изд., стер.</t>
  </si>
  <si>
    <t>Бредихина О. В., Бредихин С. А., Новикова М. В.</t>
  </si>
  <si>
    <t>978-5-8114-5428-0</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</si>
  <si>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 но техническими работниками рыбной промышленности.</t>
  </si>
  <si>
    <t>Общая технология и научные основы консервирования пищевого сырья. Краткий курс лекций. Уч. пособие, 1-е изд.</t>
  </si>
  <si>
    <t>Шокина Ю.В.</t>
  </si>
  <si>
    <t>978-5-8114-3733-7</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</si>
  <si>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</si>
  <si>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Организация обслуживания в индустрии питания. Учебник</t>
  </si>
  <si>
    <t>Любецкая Т.Р.</t>
  </si>
  <si>
    <t>978-5-8114-3754-2</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</si>
  <si>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</si>
  <si>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Организация питания детей и подростков. Уч. пособие, 2-е изд., стер.</t>
  </si>
  <si>
    <t>Куткина М.Н., Линич Е.П. и др.</t>
  </si>
  <si>
    <t>978-5-8114-2437-5</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</si>
  <si>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может быть использовано при изучении дисциплин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 профилактических факультетов медицинских вузов.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</si>
  <si>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Процессы и аппараты пищевой технологии. Учебн.пос., 1-е изд.</t>
  </si>
  <si>
    <t>978-5-8114-1635-6</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</si>
  <si>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направлению «Технология продуктов питания» и «Технология производства и переработки сельскохозяйственного сырья». Учебное пособие может быть также использовано научными и инженерно-техническими специалистами пищевой отрасли перерабатывающей промышленности.</t>
  </si>
  <si>
    <t>Разработка инновационной продукции пищевой биотехнологии. Практикум. Уч. пособие.</t>
  </si>
  <si>
    <t>978-5-8114-3690-3</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</si>
  <si>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</si>
  <si>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</si>
  <si>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Санитарная микробиология пищевых продуктов: Уч.пособие, 2-е изд., испр.</t>
  </si>
  <si>
    <t>978-5-8114-1737-7</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</si>
  <si>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</si>
  <si>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Сенсорный анализ продуктов переработки рыбы и беспозвоночных. Учебн.пос., 1 изд.</t>
  </si>
  <si>
    <t>Ким Г.Н.</t>
  </si>
  <si>
    <t>978-5-8114-1654-7</t>
  </si>
  <si>
    <t>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</si>
  <si>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Термины и определения в индустрии питания. Словарь. Учебно-справочное пособие</t>
  </si>
  <si>
    <t>Маюрникова Л.А.</t>
  </si>
  <si>
    <t>978-5-8114-4377-2</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</si>
  <si>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</si>
  <si>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Техника пищевых производств малых предприятий. Производство пищевых продуктов растительного происхождения. Учебник, 2-е изд., перераб. и доп.</t>
  </si>
  <si>
    <t>978-5-8114-2166-4</t>
  </si>
  <si>
    <t>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растительного происхождения. Представлены современные формы организации технологических комплексов для переработки сельскохозяйственного сырья растительного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</si>
  <si>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Технология безалкогольных напитков: Уч.пособие, 2-е изд., стер.</t>
  </si>
  <si>
    <t>978-5-8114-2257-9</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</si>
  <si>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</si>
  <si>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геронтологического питания. Уч. пособие, 2-е изд., стер.</t>
  </si>
  <si>
    <t>Юдина С.Б.</t>
  </si>
  <si>
    <t>978-5-8114-2728-4</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</si>
  <si>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</si>
  <si>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продуктов спортивного питания. Уч. Пособие</t>
  </si>
  <si>
    <t>Харенко Е.Н., Юдина С.Б., Яричевская Н.Н.</t>
  </si>
  <si>
    <t>978-5-8114-3024-6</t>
  </si>
  <si>
    <t>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</si>
  <si>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продуктов функционального питания. Уч. пособие, 3-е изд., стер.</t>
  </si>
  <si>
    <t>978-5-8114-2385-9</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</si>
  <si>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</si>
  <si>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функциональных продуктов для геродиетического питания. Уч. пособие</t>
  </si>
  <si>
    <t>Харенко Е.Н., Яричевская Н.Н., Юдина С.Б.</t>
  </si>
  <si>
    <t>978-5-8114-3443-5</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</si>
  <si>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</si>
  <si>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Товароведение и экспертиза продовольственных товаров. Учебник</t>
  </si>
  <si>
    <t>Васюкова А.Т., Димитриев А.Д.</t>
  </si>
  <si>
    <t>978-5-8114-4378-9</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</si>
  <si>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профиль «Товароведение и экспертиза в сфере производства и обращения сельскохозяйственного сырья и продовольственных товаров».</t>
  </si>
  <si>
    <t>Товароведение продовольственных товаров (практикум): Уч.пособие, 1-е изд.</t>
  </si>
  <si>
    <t>Терещенко В.П.</t>
  </si>
  <si>
    <t>978-5-8114-1773-5</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</si>
  <si>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</si>
  <si>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Упаковка, хранение и транспортировка рыбы и рыбных продуктов. Уч. пособие, 3-е изд., испр.</t>
  </si>
  <si>
    <t>Долганова Н.В., Мижуева С.А. и др.</t>
  </si>
  <si>
    <t>978-5-8114-3638-5</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</si>
  <si>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</si>
  <si>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Ферментные системы водно-биологических ресурсов и их роль в формировании качества продукции. Учебник, 1-е изд.</t>
  </si>
  <si>
    <t>Пивненко Т.Н., Позднякова Ю.М., Михеев Е.В.</t>
  </si>
  <si>
    <t>978-5-8114-3941-6</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</si>
  <si>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профиль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</si>
  <si>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Функциональное питание. Практикум. Учебно-методическое пособие</t>
  </si>
  <si>
    <t>Сафонова Э.Э., Быченкова В.В. (сост.)</t>
  </si>
  <si>
    <t>978-5-8114-3687-3</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</si>
  <si>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(ЛПП),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</si>
  <si>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Функциональное питание. Уч. Пособие</t>
  </si>
  <si>
    <t>Сафонова Э.Э., Быченкова В.В., Линич Е.П. (сост.)</t>
  </si>
  <si>
    <t>978-5-8114-3688-0</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</si>
  <si>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</si>
  <si>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Функциональное питание. Уч. пособие, 2-е изд., стер.</t>
  </si>
  <si>
    <t>978-5-8114-2553-2</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</si>
  <si>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</si>
  <si>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Функциональные продукты питания и их разработка. Монография.</t>
  </si>
  <si>
    <t>978-5-8114-3558-6</t>
  </si>
  <si>
    <t>В учебном пособии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Освещены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Учебное пособие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</si>
  <si>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Химия пищи. Учебник, 3-е изд., стер.</t>
  </si>
  <si>
    <t>Антипова Л.В., Дунченко Н.И.</t>
  </si>
  <si>
    <t>978-5-8114-5351-1</t>
  </si>
  <si>
    <t>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</si>
  <si>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высших учебных заведений, обучающихся по направлениям «Товароведение», «Продукты питания из растительного сырья», «Технология продукции и организация общественного питания» и другим направлениям вузов пищевой и перерабатывающей промышленностей, для аспирантов и инженерно-технических работников, интересующихся вопросами качества и безопасности хлеба и хлебобулочных изделий.</t>
  </si>
  <si>
    <t>Электротепловое оборудование индустрии питания. Учебное пособие, 3-е изд., стер.</t>
  </si>
  <si>
    <t>Ботов М.И., Давыдов Д.М., Кирпичников В.П.</t>
  </si>
  <si>
    <t>978-5-8114-5328-3</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</si>
  <si>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</si>
  <si>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Здравоохранение. Медицинские науки в целом</t>
  </si>
  <si>
    <t>Биоорганическая химия в формулах и схемах. Уч. пособие, 2-е изд., испр.</t>
  </si>
  <si>
    <t>Сущинская Л.В., Брещенко Е.Е.</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</si>
  <si>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</si>
  <si>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</si>
  <si>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Биоорганическая химия. Задачи с эталонами ответов. Уч. пособие, 2-е изд., испр.</t>
  </si>
  <si>
    <t>978-5-8114-3521-0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</si>
  <si>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</si>
  <si>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Биофизика. Курс лекций. Уч. пособие</t>
  </si>
  <si>
    <t>Присный А.А.</t>
  </si>
  <si>
    <t>978-5-8114-3970-6</t>
  </si>
  <si>
    <t>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t>
  </si>
  <si>
    <t>Биохимические особенности обмена веществ у детей. Уч. пособие, 2-е изд., перераб. и доп.</t>
  </si>
  <si>
    <t>Корочанская С.П., Быков И.М., Хвостова Т.С.</t>
  </si>
  <si>
    <t>978-5-8114-3762-7</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</si>
  <si>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</si>
  <si>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Гидромеханика и гармония кровеносной сосудистой системы. Монография</t>
  </si>
  <si>
    <t>978-5-8114-3128-1</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</si>
  <si>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</si>
  <si>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Госпитальная хирургия: Руководство для врачей-интернов</t>
  </si>
  <si>
    <t>Бисенков Л., Трофимова В.</t>
  </si>
  <si>
    <t>Руководство предназначено для врачей-интернов, для обучения в системе последипломного образования, в том числе для клинических ординаторов, аспирантов, молодых преподователей. Руководство является фундаментальным трудом, написанным ведущими специалистами хирургических клиник. Военно-медицинской академии и мед. вузов РФ по хирургии для врачей-интернов.</t>
  </si>
  <si>
    <t>Иммунология. Уч. пособие, 2-е изд., испр.</t>
  </si>
  <si>
    <t>Дьячкова С.Я.</t>
  </si>
  <si>
    <t>978-5-8114-3796-2</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</si>
  <si>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среднего и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</si>
  <si>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Медицинские системы клинического мониторинга. Уч. пособие</t>
  </si>
  <si>
    <t>Федотов А.А., Акулов С.А.</t>
  </si>
  <si>
    <t>978-5-8114-3499-2</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</si>
  <si>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t>
  </si>
  <si>
    <t>Нормальная физиология. Практикум для студентов I курса стоматологического факультета. Уч. пособие, 2-е изд., испр. и доп.</t>
  </si>
  <si>
    <t>Елисеева Е.В., Пермяков А.А. и др.</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</si>
  <si>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</si>
  <si>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</si>
  <si>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Нормальная физиология. Практикум для студентов II курса стоматологического факультета. Уч. пособие, 2-е изд., испр. и доп.</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</si>
  <si>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</si>
  <si>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утверждёнными Министерством здравоохранения РФ.</t>
  </si>
  <si>
    <t>Основы наркологии</t>
  </si>
  <si>
    <t>Шабанов П.</t>
  </si>
  <si>
    <t>Для врачей общей практики, наркологов, психологов, студ. мед. ВУЗов и др. Монография. Посвящ. вопросам теоретич. и практич. наркологии. Обобщены совр. представления о причинах возникновения алкогольной и наркотич. зависимостей. Дано детальное опис. клинич. особенностей и течения заболеваний, способы диагностики и совр. методы их лечения. В приложении сод. перечень наркотич. средств, психотропных и ядовитых веществ, а также статьи Фед. закона РФ о наркотич. средствах.</t>
  </si>
  <si>
    <t>Психология здоровья. Социально-психологические, клинические, нейропсихологические проблемы и психологическая помощь. Монография, 1-е изд.</t>
  </si>
  <si>
    <t>Алферова И. С., Валиева Т. В. и др.</t>
  </si>
  <si>
    <t>978-5-8114-4860-9</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</si>
  <si>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</si>
  <si>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Физиология с основами анатомии. Практические занятия. Уч. Пособие, 2-е изд., стер.</t>
  </si>
  <si>
    <t>Брин В.Б., Кокаев Р.И. и др.</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</si>
  <si>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</si>
  <si>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</si>
  <si>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Сестринское дело</t>
  </si>
  <si>
    <t>Анатомия человека (с элементами гистологии) для студентов факультета высшего сестринского образования. Учебно-методическое пособие</t>
  </si>
  <si>
    <t>Спирина Г.А., Бакшутова Е.В.</t>
  </si>
  <si>
    <t>978-5-8114-2865-6</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</si>
  <si>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</si>
  <si>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Эргономика при перемещении пациентов. Сборник манипуляций. Учебное пособие для ВО, 1-е изд.</t>
  </si>
  <si>
    <t>Шереметова Т. В.</t>
  </si>
  <si>
    <t>978-5-8114-5677-2</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</si>
  <si>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</si>
  <si>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Фармация</t>
  </si>
  <si>
    <t>Лекарственные препараты для инфузионной терапии и парентерального питания. Уч. Пособие</t>
  </si>
  <si>
    <t>Батищева Г.А., Бузлама А.В. и др.</t>
  </si>
  <si>
    <t>978-5-8114-3349-0</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</si>
  <si>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</si>
  <si>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Туровский А. В., Бузлама А. В. и др.</t>
  </si>
  <si>
    <t>Саушкина А.С.</t>
  </si>
  <si>
    <t>Стандартные операционные процедуры методик фармацевтического анализа. Учебное пособие для вузов, 4-е изд., стер.</t>
  </si>
  <si>
    <t>978-5-8114-5705-2</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</si>
  <si>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</si>
  <si>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</si>
  <si>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Суханов А. Е.</t>
  </si>
  <si>
    <t>Химическая технология лекарственных веществ. Основные процессы химического синтеза биологически активных веществ. Уч. пособие, 3-е изд., стер.</t>
  </si>
  <si>
    <t>Иозеп А.А. (под ред.)</t>
  </si>
  <si>
    <t>978-5-8114-2037-7</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</si>
  <si>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</si>
  <si>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</si>
  <si>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Лелевич С. В., Стемпень Т. П.</t>
  </si>
  <si>
    <t>Лабораторная диагностика</t>
  </si>
  <si>
    <t>Клиническая биохимия. Уч. пособие, 3-е изд., стер.</t>
  </si>
  <si>
    <t>Лелевич С.В.</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</si>
  <si>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</si>
  <si>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</si>
  <si>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Клиническая лабораторная гематология. Учебное пособие для вузов, 3-е изд., стер.</t>
  </si>
  <si>
    <t>Стемпень Т. П., Лелевич С. В.</t>
  </si>
  <si>
    <t>978-5-8114-5840-0</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</si>
  <si>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 содержанию пособие полностью соответствует содержанию типовой и учебной программ по дисциплине «Лабораторная гематология». Пособие предназначено для студентов медико-профилактических и медико-диагностических факультетов медицинских вузов.</t>
  </si>
  <si>
    <t>Клиническая микробиология. Учебное пособие, 2-е изд., стер.</t>
  </si>
  <si>
    <t>Лелевич С. В., Волчкевич О. М., Сидорович Е. А.</t>
  </si>
  <si>
    <t>978-5-8114-5359-7</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</si>
  <si>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медико-диагностиче-ского и медико-профилактического факультетов, а также студентов меди-цинских колледжей, обучающихся по направлению подготовки «Лабо-раторная диагностика».</t>
  </si>
  <si>
    <t>Общественные и гуманитарные науки в целом</t>
  </si>
  <si>
    <t>Социальные процессы в городской среде. Монография.</t>
  </si>
  <si>
    <t>978-5-8114-3542-5</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</si>
  <si>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</si>
  <si>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История. Исторические науки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</si>
  <si>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</si>
  <si>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Анализ публичной политики. Монография, 2-е изд., перераб. и доп.</t>
  </si>
  <si>
    <t>Желтов В.В., Желтов М.В.</t>
  </si>
  <si>
    <t>Политика. Политическая наука</t>
  </si>
  <si>
    <t>978-5-8114-2721-5</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</si>
  <si>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</si>
  <si>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</si>
  <si>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Бюджетное право. Практикум с хрестоматийным материалом. Уч. Пособие</t>
  </si>
  <si>
    <t>Комягин Д.Л.</t>
  </si>
  <si>
    <t>Право. Юридическая литература</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</si>
  <si>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</si>
  <si>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</si>
  <si>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Взаимодействие и совершенствование правил юридической техники. Монография, 2-е изд., стер.</t>
  </si>
  <si>
    <t>Кокориков Д.В.</t>
  </si>
  <si>
    <t>978-5-8114-4967-5</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</si>
  <si>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</si>
  <si>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История отечественного государства и права. Советский период. Уч. Пособие</t>
  </si>
  <si>
    <t>Земцов Б.Н.</t>
  </si>
  <si>
    <t>978-5-8114-3123-6</t>
  </si>
  <si>
    <t>Учебное пособие предназначено для студентов, изучающих курс «Истории отечественного государства и права», а также всех, интересующихся историей советского права. Оно создано с учетом последних достижений юридической и исторической наук. В нем показана эволюция советского права с точки зрения принципа историзма.</t>
  </si>
  <si>
    <t>Конституционное право зарубежных стран. Уч. Пособие</t>
  </si>
  <si>
    <t>Осавелюк А.М.</t>
  </si>
  <si>
    <t>978-5-8114-3244-8</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</si>
  <si>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</si>
  <si>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Медиация в агропромышленном комплексе. Учебное пособие для ВО, 1-е изд.</t>
  </si>
  <si>
    <t>Адриановская Т. Л.</t>
  </si>
  <si>
    <t>978-5-8114-5381-8</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</si>
  <si>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</si>
  <si>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Международный гражданский процесс в системе российского права. Монография</t>
  </si>
  <si>
    <t>978-5-8114-3177-9</t>
  </si>
  <si>
    <t>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</si>
  <si>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Организация деятельности правоохранительных органов по противодействию экстремизму и терроризму. Монография, 2-е изд., стер.</t>
  </si>
  <si>
    <t>Быстряков Е.Н., Ионова Е.В. и др.</t>
  </si>
  <si>
    <t>978-5-8114-5264-4</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</si>
  <si>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</si>
  <si>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Основы управления в органах внутренних дел. Уч. Пособие</t>
  </si>
  <si>
    <t>Дорошенко О.М.</t>
  </si>
  <si>
    <t>978-5-8114-3402-2</t>
  </si>
  <si>
    <t>В учебно-практическом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формирование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</si>
  <si>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Понятие и правовой статус вспомогательных государственных органов. Монография, 2-е изд., испр. и доп.</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</si>
  <si>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</si>
  <si>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 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</si>
  <si>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</si>
  <si>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Егоров В. П., Слиньков А. В.</t>
  </si>
  <si>
    <t>Государственная  инвестиционная политика. Уч. пособие, 2-е изд., испр. и доп.</t>
  </si>
  <si>
    <t>Трубилин А.И., Гайдук В.И. и др.</t>
  </si>
  <si>
    <t>Экономика, финансы, бизнес. Предпринимательство</t>
  </si>
  <si>
    <t>978-5-8114-3000-0</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</si>
  <si>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поддкржки.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</si>
  <si>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Инвестиционное проектирование: основы теории и практики. Уч. Пособие</t>
  </si>
  <si>
    <t>Москаленко А.П., Москаленко С.А. и др.</t>
  </si>
  <si>
    <t>978-5-8114-2827-4</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</si>
  <si>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</si>
  <si>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Инновационное развитие экономики мегаполиса: Учебное пособие.</t>
  </si>
  <si>
    <t>Глухов В.В., Осиевский М.Э.</t>
  </si>
  <si>
    <t>978-5-8114-1115-3</t>
  </si>
  <si>
    <t>В книге рассматриваются особенности профессионального образования и научных исследований как специфических секторов экономики мегаполиса, теоретические модели экономики роста, подтверждающие актуальность и значимость инновационных процессов. Предложена модель управления ресурсами города, ориентированная на развитие и поддержку целевых инновационных кластеров, включающих в себя фирмы, вузы и научные институты, и на эффективное использование интеллектуальных знаний. Построена система статистических моделей для прогнозирования занятости в отраслях экономики города.Предназначена для специалистов, занимающихся проблемами экономики административно-территориальных образований, и может использоваться в качестве учебного пособия при обучении по специальности "Государственное и муниципальное управление".</t>
  </si>
  <si>
    <t>Информационные системы управления экономическими объектами. Учебник, 2-е изд., перераб. и доп.</t>
  </si>
  <si>
    <t>978-5-8114-3769-6</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</si>
  <si>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преподавателями, аспирантами и специалистами в области развития информационных систем различного назначения.</t>
  </si>
  <si>
    <t>Курс математической экономики. Уч. пособие, 3-е изд., стер.</t>
  </si>
  <si>
    <t>Данилов Н.Н.</t>
  </si>
  <si>
    <t>978-5-8114-2172-5</t>
  </si>
  <si>
    <t>Математическое моделирование рыночного спроса. Уч. пособие, 2-е изд., перераб. и доп.</t>
  </si>
  <si>
    <t>Горбунов В.К.</t>
  </si>
  <si>
    <t>978-5-8114-3256-1</t>
  </si>
  <si>
    <t>Излагается авторская теория и методы количественного анализа рыночного (коллективного) потребительского спроса, построенная на основе научного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приняты как гипотезы относительно коллективной рациональности, верифицируемыми по данным торговой статистики. При этом сохраняются модельный аппарат и неоклассическая теория,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 А. Конюса, учитывающих потребительские предпочтения). Классический параметрический метод наименьших квадратов и непараметрический метод Африата — Вэриана используются для построения коллективной функции предпочтения.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</si>
  <si>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Методы оптимальных решений. Уч. пособие, 2-е изд., стер.</t>
  </si>
  <si>
    <t>Шелехова Л.В.</t>
  </si>
  <si>
    <t>978-5-8114-2165-7</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</si>
  <si>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направлений подготовки, обучающихся по программам бакалавриата и магистратуры, аспирантам и преподавателям вузов и средних специальных учебных заведений.</t>
  </si>
  <si>
    <t>Организация инвестиционной деятельности в АПК. Учебник</t>
  </si>
  <si>
    <t>Нечаев В.И., Санду И.С. и др.</t>
  </si>
  <si>
    <t>978-5-8114-3004-8</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</si>
  <si>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</si>
  <si>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Основы эконометрики. Уч. Пособие</t>
  </si>
  <si>
    <t>978-5-8114-3033-8</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</si>
  <si>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</si>
  <si>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Оценка земель с обременениями в использовании. Теория и методика. Монография.</t>
  </si>
  <si>
    <t>Быкова Е.Н.</t>
  </si>
  <si>
    <t>978-5-8114-3182-3</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</si>
  <si>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и малоразвитого рынка.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</si>
  <si>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Бурганов Р. А.</t>
  </si>
  <si>
    <t>Принятие решений в информационном обществе. Уч. пособие</t>
  </si>
  <si>
    <t>Виссия Х.Э.Р.М., Краснопрошин В.В., Вальвачев А.Н.</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</si>
  <si>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</si>
  <si>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</si>
  <si>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Сельскохозяйственная кооперация. Уч. пособие</t>
  </si>
  <si>
    <t>Самсонова И.В.</t>
  </si>
  <si>
    <t>978-5-8114-3486-2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</si>
  <si>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</si>
  <si>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Система национальных счетов и межотраслевой баланс. Практикум. Учебное пособие для ВО, 1-е изд.</t>
  </si>
  <si>
    <t>Зинченко А. П., Тарасова О. Б. и др.</t>
  </si>
  <si>
    <t>978-5-8114-4605-6</t>
  </si>
  <si>
    <t>Практикум содержит перечень типовых задач для одноименного курса, читаемого на кафедре статистики и эконометрики студентам экономического факультета РГАУ — МСХА им К. А. Тимирязева. Фактические данные, положенные в основание задач, способствуют развитию макроэкономической эрудиции студентов. Статисти- 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</si>
  <si>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Системный анализ деятельности организации. Практикум. Уч. пособие, 2-е изд., перераб. и доп.</t>
  </si>
  <si>
    <t>Заграновская А.В.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</si>
  <si>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</si>
  <si>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</si>
  <si>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Стратегическое планирование деятельности предприятия АПК. Учебн. пос., 1-е изд.</t>
  </si>
  <si>
    <t>978-5-8114-2390-3</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</si>
  <si>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</si>
  <si>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Теория менеджмента. Учебник</t>
  </si>
  <si>
    <t>Цветков А.Н.</t>
  </si>
  <si>
    <t>978-5-8114-4194-5</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</si>
  <si>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</si>
  <si>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Управленческий консалтинг в АПК. Уч. пособие</t>
  </si>
  <si>
    <t>Павлова М.Б., Самсонова И.В.</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</si>
  <si>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</si>
  <si>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</si>
  <si>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Финансовое управление развивающимися проектами. Уч. пособие, 2-е изд., стер.</t>
  </si>
  <si>
    <t>Литау Е.Я.</t>
  </si>
  <si>
    <t>978-5-8114-4885-2</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</si>
  <si>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интересно студентам, практикующим специалистам сферы финансов, а также широкому кругу читателей, заинтересованных в развитии своих компетенций.</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</si>
  <si>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</si>
  <si>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Эконометрические исследования. Практические примеры. Econometric studies. Practical Examples. Монография.</t>
  </si>
  <si>
    <t>Трегуб И.В.</t>
  </si>
  <si>
    <t>978-5-8114-3196-0</t>
  </si>
  <si>
    <t>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курсовых работ и домашних творческих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для планирования, прогнозирования и принятия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t>
  </si>
  <si>
    <t>Экономика и менеджмент некоммерческих организаций: Учебник</t>
  </si>
  <si>
    <t>Шекова Е.</t>
  </si>
  <si>
    <t>В учебнике представлены различные аспекты экономики и менеджмента некоммерческих организаций. Большое внимание уделяется гос. и налоговой политике в отношении некоммерческих организаций. Кроме того, дается характеристика ресурсов некоммерческих организаций на основе анализа российского и зарубежного опыта. Отдельно рассматривается ценновая политика на услуги некоммерческих организаций. Предназначена для студентов, а также аспирантов и преподователей.</t>
  </si>
  <si>
    <t>Экономика и организация управления вузом: Учебник. 3-е изд.</t>
  </si>
  <si>
    <t>Васильев Ю., Глухов В., Федоров М.</t>
  </si>
  <si>
    <t>Учебник для студ. обуч. по спец. менеджмент, руководителей, управленч. работн. ВУЗов. В учебн. рассм. ВУЗ как система управления, осн. вопросы экономики и орган. деят.: структура, принципы, задачи и др.</t>
  </si>
  <si>
    <t>Экономика и управление предприятиями, отраслями и комплексами АПК. Учебник, 2-е изд., стер.</t>
  </si>
  <si>
    <t>978-5-8114-5206-4</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</si>
  <si>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 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</si>
  <si>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Экономика отраслей растениеводства: Уч.пособие, 2-е изд., перераб. и доп.</t>
  </si>
  <si>
    <t>Макарец Л.И.</t>
  </si>
  <si>
    <t>978-5-8114-1355-3</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</si>
  <si>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</si>
  <si>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Экономика энергетического производства: Учебное пособие. 6-е изд., доп. и перераб.</t>
  </si>
  <si>
    <t>Можаева С.В.</t>
  </si>
  <si>
    <t>978-5-8114-0504-6</t>
  </si>
  <si>
    <t>Учебное пособие соответствует требованиям государственного образовательного стандарта высшего профессионального образования по направлению подготовки бакалавров: "Электроэнергетика и электротехника" и "Менеджмент" Содержание учебного пособия раскрывает теоретические и методические вопросы повышения и оценки конкурентоспособности электроэнергетических предприятий; основы организации, планирования, управления энергетического производства, методы оценки экономической деятельности электроэнергетических предприятий, анализ затрат на производство электроэнергии и ценообразование на нее в условиях рынка.</t>
  </si>
  <si>
    <t>Экономическая история России. Монография, 2-е изд., доп.</t>
  </si>
  <si>
    <t>Столбов В.П.</t>
  </si>
  <si>
    <t>978-5-8114-3049-9</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</si>
  <si>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</si>
  <si>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Банковское дело. Краткий курс. Уч. пособие, 2-е изд., испр. и доп.</t>
  </si>
  <si>
    <t>Киреев В.Л.</t>
  </si>
  <si>
    <t>Банки, банковское дело</t>
  </si>
  <si>
    <t>978-5-8114-3101-4</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</si>
  <si>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t>
  </si>
  <si>
    <t>Анализ финансовой отчетности организаций АПК. Уч. пособие</t>
  </si>
  <si>
    <t>Лещева М.Г.</t>
  </si>
  <si>
    <t>Бухгалтерский учет, аудит</t>
  </si>
  <si>
    <t>978-5-8114-3629-3</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</si>
  <si>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</si>
  <si>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экономическим специальностям; бакалавров и магистров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</si>
  <si>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Учет затрат, калькулирование, бюджетирование в отраслях производственной сферы: Уч. пособие</t>
  </si>
  <si>
    <t>Костюкова Е.И.</t>
  </si>
  <si>
    <t>978-5-8114-1742-1</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</si>
  <si>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Предназначено для студентов бакалавриата, магистрантов, слушателей системы послевузовского образования, экономистов, работников бухгалтерской службы, аналитиков, аудиторов.</t>
  </si>
  <si>
    <t>Инженерное обустройство территорий: Уч.пособие</t>
  </si>
  <si>
    <t>Земельно-имущественные отношения</t>
  </si>
  <si>
    <t>978-5-8114-1860-2</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</si>
  <si>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пунктов.Учебное пособие рекомендовано студентам всех форм обучения направления "Землеустройство и кадастры".</t>
  </si>
  <si>
    <t>Ковязин В. Ф., Романчиков А. Ю., Киценко А. А.</t>
  </si>
  <si>
    <t>Лесоводство. Учебник, 3-е изд., стер.</t>
  </si>
  <si>
    <t>Тихонов А.С., Ковязин В.Ф.</t>
  </si>
  <si>
    <t>978-5-8114-4948-4</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</si>
  <si>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</si>
  <si>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Определение площадей объектов недвижимости. Учебное пособие, 2-е изд., стер.</t>
  </si>
  <si>
    <t>Коугия В.А.  (под ред.)</t>
  </si>
  <si>
    <t>978-5-8114-4367-3</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</si>
  <si>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</si>
  <si>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Современные проблемы землеустройства. Монография, 1-е изд.</t>
  </si>
  <si>
    <t>Сулин М. А.</t>
  </si>
  <si>
    <t>978-5-8114-4620-9</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</si>
  <si>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«Геодезия».</t>
  </si>
  <si>
    <t>Техническая инвентаризация объектов капитального строительства. Учебн. пос., 1-е изд.</t>
  </si>
  <si>
    <t>978-5-8114-1564-9</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</si>
  <si>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</si>
  <si>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Государственное и общественное регулирование в сфере рекламы и связей с общественностью. Уч. Пособие</t>
  </si>
  <si>
    <t>Зубков С.А.</t>
  </si>
  <si>
    <t>Маркетинг, реклама</t>
  </si>
  <si>
    <t>978-5-8114-3082-6</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</si>
  <si>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</si>
  <si>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Маркетинговые исследования рынка инновационного продукта. Уч. Пособие</t>
  </si>
  <si>
    <t>Черных В.В.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</si>
  <si>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</si>
  <si>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</si>
  <si>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</si>
  <si>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</si>
  <si>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Рекламные тексты. Сборник упражнений. Уч. пособие, 2-е изд., стер.</t>
  </si>
  <si>
    <t>Бочарова Т.И.</t>
  </si>
  <si>
    <t>978-5-8114-5233-0</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</si>
  <si>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</si>
  <si>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Математические методы и модели для менеджмента. Уч.пособие. 3-е изд., стер.</t>
  </si>
  <si>
    <t>Глухов В.В., Медников М.Д., Коробко С.Б.</t>
  </si>
  <si>
    <t>Менеджмент, управление персоналом</t>
  </si>
  <si>
    <t>978-5-8114-0278-6</t>
  </si>
  <si>
    <t>Допущено УМО по образов.в области произв.менеджмента. Учебник. Состоит из 3-х частей: методы менеджмента, типовые модели менеджмента, прикладные модели менеджмента. Предусм. отработка навыков подготовки и принятия управл. решений с реализацией типовых задач на компьютере. Опис. пакет прикладных программ QSB. Для студ., аспирантов, препод. экономич. ВУЗов.</t>
  </si>
  <si>
    <t>Глухов В.В., Медников М.Д.</t>
  </si>
  <si>
    <t>978-5-8114-2654-6</t>
  </si>
  <si>
    <t>Математические модели менеджмента. Уч. пособие, 2-е изд., стер.</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</si>
  <si>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</si>
  <si>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</si>
  <si>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Планирование на предприятии. Уч. Пособие</t>
  </si>
  <si>
    <t>Скоморощенко А.А., Белкина Е.Н. и др.</t>
  </si>
  <si>
    <t>978-5-8114-2819-9</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</si>
  <si>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Для студентов, обучающимся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</si>
  <si>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Производственный менеджмент. Анатомия резервов. Lean production: Уч. пособие.</t>
  </si>
  <si>
    <t>Глухов В.В., Балашова Е.С.</t>
  </si>
  <si>
    <t>978-5-8114-0816-0</t>
  </si>
  <si>
    <t>В учебном пособии подробно излагаются основные теоретико-методологические и методические вопросы производственного менеджмента, в том числе основные понятия, концепции и методы. Рассматриваются функции управления производством, сравниваются и анализируются принципы массового и бережливого производства. Особое внимание уделено вопросам непрерывного совершенствования производственной системы предприятия во всех функциональных областях деятельности, начиная от закупок и заканчивая продажей готовой продукции. Раскрываются основные принципы построения и управления производственной системой предприятия. Учебное пособие предназначено для студентов технических вузов и университетов, обучающихся по техническим специальностям, а также для специалистов, занятых в сфере управления производственными предприятиями.</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</si>
  <si>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Прослеживается история профессионализма от XVI века до его современных трансформаций. Обосновано различие между моралью и нравственностью, между трудовой моралью и профессиональной этикой. Рассматривается нравственный смысл правил делового этикета. Выявлена связь между профессиональными революциями и революциями в управлении.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«Менеджмент», а также может быть полезно преподавателям и всем тем, кто связан с профессиональной этикой.</t>
  </si>
  <si>
    <t>Самообследование основной образовательной программы подготовки научно-педагогических кадров в аспирантуре. Учебно-методическое пособие</t>
  </si>
  <si>
    <t>Алексеева Т.Е., Гаврильева Т.Ф., (сост.)</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</si>
  <si>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</si>
  <si>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</si>
  <si>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Технологии разработки объектов интеллектуальной собственности. Уч. пособие, 3-е изд., стер</t>
  </si>
  <si>
    <t>Литвиненко А.М., Бурковский В.Л.</t>
  </si>
  <si>
    <t>978-5-8114-2513-6</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</si>
  <si>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</si>
  <si>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Финансовый менеджмент: Уч.пособие</t>
  </si>
  <si>
    <t>Бахрамов Ю.М., Глухов В.В.</t>
  </si>
  <si>
    <t>Пособие предназначено для студентов экономических специальностей вузов и для специалистов по управлению финансовыми активами. В данном учебном пособии рассматриваются вопросы, связанные с финансовыми решениями, которые принимаются финансовыми менеджерами компаний, представлены цели фирмы с учетов современной теории и практики финансового менеджмента. Материал содержит описание окружающей среды финансовых решений, процедуры и методы управления движением финансовых средств и организации операций с производными ценными бумагами. в каждой главе приводятся контрольные вопросы и задачи, решение которых позволит закрепить читателю учебника пройденный материал.</t>
  </si>
  <si>
    <t>Эконометрика (базовый уровень). Econometrics (basic level). Уч. Пособие</t>
  </si>
  <si>
    <t>Герасимов А.Н., Громов Е.И. и др.</t>
  </si>
  <si>
    <t>978-5-8114-2828-1</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</si>
  <si>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 Examples of the solution of tasks with use of the main receptions and methods of the econometric analysis of the social and economic phenomena and processes, features and an order of the specification, parametrization, identification and verification of models of pair and multiple regression are reviewed. Separate sections are devoted to studying of interrelations, the analysis and modeling of temporary ranks of data and systems of the simultaneous equations. Contains tasks for the independent decision, questions for self-checking and test tasks. For bachelors, masters and graduate students of economic specialties, teachers, scientists and specialists of analytical services.</t>
  </si>
  <si>
    <t>Делопроизводство</t>
  </si>
  <si>
    <t>Современная организация государственных учреждений России. Учебное пособие для вуза, 3-е изд., стер.</t>
  </si>
  <si>
    <t>978-5-8114-5839-4</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</si>
  <si>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</si>
  <si>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Атлас аннотированный. Нерыбные объекты водного промысла. Учебно-справочн. пос., 1-е изд</t>
  </si>
  <si>
    <t>Дацун В.М., Першина Е.И. и др.</t>
  </si>
  <si>
    <t>Торговля. Товароведение</t>
  </si>
  <si>
    <t>978-5-8114-2438-2</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</si>
  <si>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</si>
  <si>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Стандартизация, метрология, подтверждение соответствия. Лабораторный практикум: Уч. пособие</t>
  </si>
  <si>
    <t>Тамахина А.Я.</t>
  </si>
  <si>
    <t>978-5-8114-1689-9</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</si>
  <si>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Для подготовки бакалавров по направлениям "Товароведение","Торговое дело" и других экономических и технических специальностей. Может быть полезно магистрам, аспирантам и специалистам, занимающимся вопросами технического регулирования и подтверждения соответствия.</t>
  </si>
  <si>
    <t>Термины и определения в области гигиены питания, однородных групп продовольственного сырья и пищевых продуктов растительного происхождения. Справочник, 1-е изд.</t>
  </si>
  <si>
    <t>Рязанова О.А., Позняковский В.М.</t>
  </si>
  <si>
    <t>978-5-8114-2421-4</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</si>
  <si>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студентов вузов, обучающихся по направлениям подготовки: «Товароведение», «Торговое дело», «Технология продукции и организация общественного питания». Пособие будет полезно бакалаврам и магистрантам, аспирантам и преподавателям вузов пищевого, аграрного и торгово-экономического профилей, а также специалистам пищевой и перерабатывающей промышленности, торговли и общественного питания, контролирующих организаций.</t>
  </si>
  <si>
    <t>Товарный менеджмент и экспертиза жировых товаров. Уч. пособие</t>
  </si>
  <si>
    <t>Рудаков О.Б. и др.</t>
  </si>
  <si>
    <t>978-5-8114-1954-8</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</si>
  <si>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</si>
  <si>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Товароведение и экспертиза мяса птицы, яиц и продуктов их переработки. Качество и безопасность. Уч. пособие, 5-е изд., стер.</t>
  </si>
  <si>
    <t>Мотовилов О.К.</t>
  </si>
  <si>
    <t>978-5-8114-1740-7</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</si>
  <si>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</si>
  <si>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Товароведение и экспертиза мясных и мясосодержащих продуктов. Учебник, 4-е изд., стер.</t>
  </si>
  <si>
    <t>Криштафович В.И., Позняковский В.М. и др.</t>
  </si>
  <si>
    <t>978-5-8114-4942-2</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</si>
  <si>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</si>
  <si>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Проектирование гостиничной деятельности. Практикум. Уч. пособие</t>
  </si>
  <si>
    <t>Николенко П.Г., Гаврильева Т.Ф.</t>
  </si>
  <si>
    <t>Сервис и туризм</t>
  </si>
  <si>
    <t>978-5-8114-3627-9</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</si>
  <si>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</si>
  <si>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Лебедько Е. Я., Кислова Е. Н., Ториков В. Е.</t>
  </si>
  <si>
    <t>Формирование клиентурных отношений в сфере сервиса. Уч. пособие, 2-е изд., перераб. и доп.</t>
  </si>
  <si>
    <t>Николенко П.Г., Терехов А.М.</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</si>
  <si>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</si>
  <si>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</si>
  <si>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Высокоточное оружие и борьба с ним. Учебное пособие, 1-е изд.</t>
  </si>
  <si>
    <t>Борисов Е.Г.</t>
  </si>
  <si>
    <t>Военное дело. Военная наука</t>
  </si>
  <si>
    <t>978-5-8114-1441-3</t>
  </si>
  <si>
    <t>В книге 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Приведен обзор способов и средств защиты наземной военной техники от атак высокоточного оружия. Рассмотрена проблема формирования системы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Книга написана в доступном описательном стиле и рассчитана как на специалистов - разработчиков средств защиты, так и на студентов соответствующих специальностей.</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</si>
  <si>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</si>
  <si>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Методы, модели и средства обнаружения воздушных целей на атмосферном фоне широкоугольными оптико-электронными системами. Монография, 2-е изд., испр. и доп.</t>
  </si>
  <si>
    <t>Якименко И.В.</t>
  </si>
  <si>
    <t>978-5-8114-1732-2</t>
  </si>
  <si>
    <t>Научно-теоретический труд посвящен обобщению существующих методов и средствобнаружения воздушных целей на атмосферном фоне с земли. В монографии проведен анализа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</si>
  <si>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заведении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направлении и специализации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</si>
  <si>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</si>
  <si>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</si>
  <si>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t>
  </si>
  <si>
    <t>Деятельностный подход к подготовке агроинженеров. Монография</t>
  </si>
  <si>
    <t>Гуляев В.П., Иванов М.С.</t>
  </si>
  <si>
    <t>Образование. Педагогическая наука</t>
  </si>
  <si>
    <t>978-5-8114-3547-0</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</si>
  <si>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</si>
  <si>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Курс английского языка для студентов педагогических вузов. English for teachers of english. Уч. Пособие</t>
  </si>
  <si>
    <t>978-5-8114-2646-1</t>
  </si>
  <si>
    <t>Учебное пособие представляет собой сборник тематически объединенных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соприятие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</si>
  <si>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Обновление содержания школьного математического образования: социокультурный подход. Монография, 1-е изд.</t>
  </si>
  <si>
    <t>Подаева Н.Г., Подаев М.В.</t>
  </si>
  <si>
    <t>978-5-8114-1820-6</t>
  </si>
  <si>
    <t>Монография содержит изложение основных линий концепции социокультурного содержания обучения математике, отдельные главы посвящены коммуникации-трансляции и социокультурной адаптации при обучении геометрии младших подростков. Адресовано специалистам, работающим в образовательной сфере, а также студентам и аспирантам, обучающимся по направлению подготовки «Педагогическое образование».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</si>
  <si>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</si>
  <si>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</si>
  <si>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Педагогический потенциал народного прикладного творчества в сельской школе. Монография</t>
  </si>
  <si>
    <t>Гусев Д.А.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</si>
  <si>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</si>
  <si>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</si>
  <si>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Практикум по решению задач школьной математики: применение Web-квест технологии. Учебно-методическое пособие, 2-е изд., перераб.</t>
  </si>
  <si>
    <t>Миронова С.В., Напалков С.В.</t>
  </si>
  <si>
    <t>978-5-8114-2657-7</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</si>
  <si>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</si>
  <si>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Проектирование диссертации магистра образования: Уч.пособие</t>
  </si>
  <si>
    <t>Стариченко Б.Е., Семенова И.Н., Слепухин А.В.</t>
  </si>
  <si>
    <t>978-5-8114-2006-3</t>
  </si>
  <si>
    <t>Гриф УМО, для ВПО. 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</si>
  <si>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Специфика заданий и задачных конструкций информационного контента образовательного Web-квеста по математике. Монография, 2-е изд., испр. и доп.</t>
  </si>
  <si>
    <t>978-5-8114-2732-1</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</si>
  <si>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</si>
  <si>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Ериков В. М., Никулин А. А.</t>
  </si>
  <si>
    <t>Физическая культура и спорт</t>
  </si>
  <si>
    <t>Мелентьева Н. Н.</t>
  </si>
  <si>
    <t>Базовая школа и методика обучения меткой стрельбе из автомата. Уч. пособие</t>
  </si>
  <si>
    <t>Зрыбнев Н. А.</t>
  </si>
  <si>
    <t>978-5-8114-4650-6</t>
  </si>
  <si>
    <t>Учебно-методическое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</si>
  <si>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Семенов Л.А.</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</si>
  <si>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</si>
  <si>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Зимние виды спорта на снегу. Олимпийские дисциплины. Уч. пособие</t>
  </si>
  <si>
    <t>Скорохватова Г.В., Ансимова З.Ю., Лобанов Ю.Я.</t>
  </si>
  <si>
    <t>978-5-8114-4876-0</t>
  </si>
  <si>
    <t>В учебном пособии раскрыты сведения о зимних видах спорта на снегу, включенных в программу зимних Олимпийских игр. Пособие содержит комплекс контрольных тестов и заданий для самостоятельного выполнения.
Учебное пособие предназначено для бакалавров, обучающихся по направлению «Педагогическое образование», «Физическая культура», профиль «Физкультурно-оздоровительные технологии», «Физическая культура для лиц с отклонениями в состоянии здоровья (адаптивная физическая культура)», профиль «Адаптивный спорт», преподавателей-тренеров физической культуры высших и средних профессиональных учебных заведений, общеобразовательных школ, ДЮСШОР, УОР.</t>
  </si>
  <si>
    <t>Балашова В. Ф.</t>
  </si>
  <si>
    <t>Коррекция отклонений в кондиционной физической подготовленности школьников на основе мониторинга. Уч. пособие, 2-е изд., стер.</t>
  </si>
  <si>
    <t>978-5-8114-4379-6</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</si>
  <si>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</si>
  <si>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Михалёнок Е. В., Александрович И. Л.</t>
  </si>
  <si>
    <t>Корольков А. Н.</t>
  </si>
  <si>
    <t>Мини-гольф. Теоретические и методические основы спортивной подготовки. Монография, 2-е изд., доп.</t>
  </si>
  <si>
    <t>978-5-8114-4895-1</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</si>
  <si>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</si>
  <si>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Мотивация и эмоции в спортивной деятельности. Уч. пособие, 2-е изд., стер.</t>
  </si>
  <si>
    <t>Яковлев Б.П.</t>
  </si>
  <si>
    <t>978-5-8114-4421-2</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</si>
  <si>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</si>
  <si>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Орлова Л. Т., Марков А. Ю.</t>
  </si>
  <si>
    <t>Некоторые неотложные состояния в практике спортивной медицины. Уч. пособие, 2-е изд., стер.</t>
  </si>
  <si>
    <t>Ромашин О.В., Смоленский А.В., Преображенский В.Ю.</t>
  </si>
  <si>
    <t>978-5-8114-4565-3</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</si>
  <si>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</si>
  <si>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Организация учебно-тренировочного процесса по физической культуре в высшем учебном заведении (на примере тяжелой атлетики). Уч. пособие</t>
  </si>
  <si>
    <t>Чернов И.В., Ревунов Р.В.</t>
  </si>
  <si>
    <t>978-5-8114-3764-1</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</si>
  <si>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</si>
  <si>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Ангелова О. Ю., Новикова В. С. и др.</t>
  </si>
  <si>
    <t>Парусный спорт: годичный цикл подготовки квалифицированных гонщиков. Уч. пособие, 2-е изд., стер.</t>
  </si>
  <si>
    <t>Томилин К.Г.</t>
  </si>
  <si>
    <t>978-5-8114-4856-2</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</si>
  <si>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</si>
  <si>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Соколовская С. В.</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</si>
  <si>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</si>
  <si>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Разделы теории и методики физической культуры. Уч. пос., 2-е изд., стер.</t>
  </si>
  <si>
    <t>Рубин В.С.</t>
  </si>
  <si>
    <t>978-5-8114-4976-7</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</si>
  <si>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</si>
  <si>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Уч. пособие, 2-е изд., стер.</t>
  </si>
  <si>
    <t>Белоцерковский З.Б., Любина Б.Г.</t>
  </si>
  <si>
    <t>978-5-8114-4358-1</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</si>
  <si>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</si>
  <si>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Система управления процессом целенаправленного оздоровления человека. Уч. пособие, 2-е изд., стер.</t>
  </si>
  <si>
    <t>Ромашин О.В.</t>
  </si>
  <si>
    <t>978-5-8114-4566-0</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</si>
  <si>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</si>
  <si>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Рубцова Н. О., Рубцов А. В.</t>
  </si>
  <si>
    <t>Светайло А. А.</t>
  </si>
  <si>
    <t>Теория и методика избранного вида спорта. Спортивная подготовка в гольфе. Уч. пособие</t>
  </si>
  <si>
    <t>Корольков А.Н.</t>
  </si>
  <si>
    <t>978-5-8114-4861-6</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</si>
  <si>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</si>
  <si>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</si>
  <si>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Эргометрические и кардиологические критерии физической работоспособности у спортсменов. Уч. пособие, 3-е изд., стер.</t>
  </si>
  <si>
    <t>Белоцерковский З.Б.</t>
  </si>
  <si>
    <t>978-5-8114-4374-1</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</si>
  <si>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</si>
  <si>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Языкознание. (Русский язык)</t>
  </si>
  <si>
    <t>Научный стиль русского языка. Практикум. Уч. Пособие.</t>
  </si>
  <si>
    <t>Марьева М.В.</t>
  </si>
  <si>
    <t>978-5-8114-3122-9</t>
  </si>
  <si>
    <t>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t>
  </si>
  <si>
    <t>Пунктуационные знаки в художественном тексте: коммуникативно-прагматический аспект. Монография</t>
  </si>
  <si>
    <t>Андросова Ф.С.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</si>
  <si>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</si>
  <si>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</si>
  <si>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Иностранные языки</t>
  </si>
  <si>
    <t>Английский язык для направления "Экология и природопользование". English for specialization "Environmental problems of nature resources use". Уч. пособие, 3-е изд., стер.</t>
  </si>
  <si>
    <t>Веселовская Н.Г., Ефтина Ю.В.</t>
  </si>
  <si>
    <t>978-5-8114-5035-0</t>
  </si>
  <si>
    <t>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t>
  </si>
  <si>
    <t>Антонова С.В.</t>
  </si>
  <si>
    <t>978-5-8114-1603-5</t>
  </si>
  <si>
    <t>Английский язык для студентов гуманитарных факультетов. Пособие по разговорной речи: Уч.пособие. 2-е изд.</t>
  </si>
  <si>
    <t>Дудорова Э.С.</t>
  </si>
  <si>
    <t>ИнЪязиздат</t>
  </si>
  <si>
    <t>Пособие адресовано студентам гуманитарных факультетов. Предусматривает работу по совершенствованию навыков чтения текстов по специальности и развитию специализированных разговорных навыков в связи с выбранной специальностью. Во второй части каждого раздела предлагается материал по развитию и автоматизации навыков устного общения в повседневно-деловых ситуациях</t>
  </si>
  <si>
    <t>Английский язык для студентов экономического профиля. English for Economics. Уч. Пособие</t>
  </si>
  <si>
    <t>Марданшина Р.М.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</si>
  <si>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</si>
  <si>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Содержание обучения структурировано в соответствии с программой курса «Иностранный язык» на основе профессионально-ориентированного материала и нацелено на системное изучение дисциплины, комплексное развитие коммуникативных навыков студентов посредством систематизации базовых умений, и приобретения новых лексических и грамматических навыков. С целью активизации учебно-познавательной деятельности студентов, повышения мотивации к изучению дисциплины, развития самостоятельности и проявления индивидуальности обучающихся предусмотрено использование интерактивных методов обучения иностранному языку. На этапе актуализации знаний — «мозговой штурм», «синквей». На этапе подачи нового материала — методы активного чтения «знаем / хотим знать / узнали», «инсерт». На этапе рефлексии — дискуссии. Для более эффективного усвоения предлагаемого материала рекомендуется использовать разделы «Grammar Backup», «Home Reading Texts».</t>
  </si>
  <si>
    <t>Английский язык. Практикум по разговорной речи. With English Everywhere: Уч.пособие.</t>
  </si>
  <si>
    <t>Пособие предназначено для тех, кому приходится много путешествовать или бывать в деловой поездке за границей. Цель его - развить навыки речевого общения и научить практически пользоваться разговорным английским языком в различных жизненных ситуациях. Книга состоит из 23-х тематических разделов и приложения, снабженных параллельным переводом на русский язык. Тематика охватывает бытовую и деловую сферы жизни. Каждый раздел содержит список выражений, необходимых для данной ситуации, микродиалоги и серию упражнений, тренирующих навыки речевого общения.</t>
  </si>
  <si>
    <t>Английский язык. Уч. пособие, 2-е изд., перераб.</t>
  </si>
  <si>
    <t>Миньяр-Белоручева А.П., Покровская М.Е., Андреева Г.Р.</t>
  </si>
  <si>
    <t>978-5-8114-3548-7</t>
  </si>
  <si>
    <t>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t>
  </si>
  <si>
    <t>Аудиторный билингвизм. Моделирование иноязычного пространства в нелингвистическом вузе. Монография</t>
  </si>
  <si>
    <t>Абрамова И.Е., Ананьина А.В. и др.</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</si>
  <si>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</si>
  <si>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</si>
  <si>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Немецкий язык для зооветеринарных вузов. Учебное пособие, 2-е изд., стер.</t>
  </si>
  <si>
    <t>Хакимова Г.А.</t>
  </si>
  <si>
    <t>978-5-8114-0947-1</t>
  </si>
  <si>
    <t>Рекомендовано Учебно-методическим объединением высших учебных заведений РФ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 Учебное пособие состоит из 9 разделов, посвыщенных животноводству и сельскому хозяйству. Освещены темы болезни животных, их лечения и содержания. Приводятся тесты,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</si>
  <si>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Упражнения по грамматике. Структура английского предложения: Уч.пособие</t>
  </si>
  <si>
    <t>Березина О.</t>
  </si>
  <si>
    <t>Доп.Уч.о-метод.объед.по направлениям педагог.обр. в качестве уч.пос.для студентов ВУЗов, обучающихся по направлению 540300 (050300) Филологическое образование. Данный сборник упражнений предназначен для студентов языковых факультетов, осваивающих английский язык как основную специальность. Сборник упражнений направлен на усвоение основных моделей построения предложения в английском языке.</t>
  </si>
  <si>
    <t>Художественный перевод. Теория и практика: Учебник.</t>
  </si>
  <si>
    <t>Казакова Т. А.</t>
  </si>
  <si>
    <t>Рекомендовано Союзом переводчиков России.В книге освещаются теоретические и практические аспекты переводческой деятельности в области художественного перевода. Здесь затронуты такие понятия, как информационные процессы в переводе, психосемиотические условия и понимание текста при переводе, структура переводческой модели, передача образного концепта в поэтическом переводе, мера художественного подобия, соотношение национальных традиций и межкультурная адаптация.</t>
  </si>
  <si>
    <t>Лист Ф.</t>
  </si>
  <si>
    <t>40 мелодических этюдов для начинающих, соч. 32. Ноты.</t>
  </si>
  <si>
    <t>Сборник «51 упражнение для фортепиано» (нем. «51 Übungen für Pianoforte») крупного немецкого композитора Йоганнеса Брамса (1833–1897) представляет своего рода энциклопедию фортепианной техники. В сборник входят оригинальные и разнообразные упражнения: гаммообразные и арпеджированные пассажи, различные пятипальцевые формулы, двойные ноты (в терцию, в сексту, смешанные формы), аккорды, полифоническая и полиритмическая техника, разные виды артикуляции, упражнения на растяжение кисти. В настоящем издании нотный текст сохранен в том виде, в котором он был издан автором. 
Пособие адресовано пианистам, педагогам, студентам музыкальных учебных заведений.
Collection «51 Exercises for Piano» (German «51 Übungen für Pianoforte»), created by famous German composer Johannes Brahms, is a kind of encyclopedia of piano technique. The collection includes original and various exercises: gamma-shaped and arpeggiated passages, various five-fingered formulas, double notes (in thirds, in the sixth, mixed forms), chords, polyphonic and polyrhythmic techniques, different types of articulation, stretching exercises. In this edition, the notation text is preserved in the form in which it was published by the author.
The book is addressed to pianists, teachers, students of music schools.</t>
  </si>
  <si>
    <t>Шуман Р.</t>
  </si>
  <si>
    <t>Альбом пьес для детей. Ноты</t>
  </si>
  <si>
    <t>Чекалин А. А.</t>
  </si>
  <si>
    <t>978-5-8114-3943-0</t>
  </si>
  <si>
    <t>В своих фортепианных пьесах петербургский композитор А. Чекалин воплотил яркие характеристичные образы. Каждый номер Альбома отличает особая пианистичность фактуры, позволяя включать пьесы в репертуар юных пианистов.
Издание адресовано ученикам средних и старших классов детских музыкальных школ и школ искусств и всем любителям фортепианной музыки.</t>
  </si>
  <si>
    <t>Штраус И. (сын)</t>
  </si>
  <si>
    <t>978-5-8114-3571-5</t>
  </si>
  <si>
    <t>978-5-8114-3572-2</t>
  </si>
  <si>
    <t>978-5-8114-3573-9</t>
  </si>
  <si>
    <t>Вальсы. Для фортепиано. Выпуск V. Ночные бабочки. Блестящий вальс. Сирены. Живем один раз!  Альпийские думы. Учащенный пульс. Ноты</t>
  </si>
  <si>
    <t>978-5-8114-3574-6</t>
  </si>
  <si>
    <t>978-5-8114-3575-3</t>
  </si>
  <si>
    <t>978-5-8114-3576-0</t>
  </si>
  <si>
    <t>978-5-8114-3577-7</t>
  </si>
  <si>
    <t>Бетховен Л.</t>
  </si>
  <si>
    <t>Весёлое настроение. Фортепианные пьесы для средних и старших классов. Ноты, 2-е изд., испр. и доп.</t>
  </si>
  <si>
    <t>Валимова О. Ю.</t>
  </si>
  <si>
    <t>978-5-8114-5025-1</t>
  </si>
  <si>
    <t>Сборник фортепианных пьес О. Ю. Валимовой - это яркие миниатюры с образными названиями (например, "Танго сиамских кошек", "Вальс мотыльков"), которые украсят детский репертуар. Издание иллюстрировано художницей И. В. Струк.
Сборник адресован учащимся средних и старших классов музыкальной школы.</t>
  </si>
  <si>
    <t>Вопросы теории и истории исполнительства. Учебное пособие, 3-е изд., стер.</t>
  </si>
  <si>
    <t>Мильштейн Я. И.</t>
  </si>
  <si>
    <t>978-5-8114-5751-9</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</si>
  <si>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и педагогов музыкальных учебных заведений, а также для всех, интересующихся вопросами теории и истории исполнительства.
Jakov Isaakovich Milstein (1911–1981) was a Soviet musicologist, pianist and teacher. The collection includes his articles related to various problems of musical performance:  aesthetics, the education of pianistic skill, etc.
The textbook is intended for students and teachers of musical educational institutions, as well as for everyone interested in questions of theory and history of performance.</t>
  </si>
  <si>
    <t>Годы странствий. Год третий. Рим. Ноты, 2-е изд., стер.</t>
  </si>
  <si>
    <t>978-5-8114-5214-9</t>
  </si>
  <si>
    <t>Третий том «Странствий» (1867–1877) состоит из семи пьес, значительно отличающихся по настроениям и образам от  первых двух томов. Доминирующей становится религиозная тематика, которая в этот период сильно увлекла композитора.
Издание адресовано студентам музыкальных училищ, вузов, профессиональным исполнителям.</t>
  </si>
  <si>
    <t>Двенадцать пьес средней трудности. Соч. 40. Ноты, 2-е изд., стер.</t>
  </si>
  <si>
    <t>978-5-8114-5170-8</t>
  </si>
  <si>
    <t>Работать над циклом "Двенадцать пьес средней трудности" Чайковский начал в феврале 1878 года во время своего проживания во Флоренции. В него вошли пьесы традиционных жанров бытового музицирования (вальс, мазурка, этюд, скерцо) и романтического жанра песни без слов. Опус имеет посвящение брату Чайковского Модесту Ильичу, который поддерживал и разделял с композитором все тяготы этого периода.
Издание адресовано ученикам старших классов ДМШ и ДШИ, студентам музыкальных училищ и вузов, широкому кругу любителей фортепианной музыки.</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</si>
  <si>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
“Children’s Album”, which carries the author's subtitle "Twenty-Four Easy Pieces for Piano" and is dedicated to Tchaikovsky's nephew Volodya Davydov, enters the golden fund of world piano literature for children. The piano cycle "The Seasons", consisting of 12 characteristic scenes, also belongs to the most popular works of the great Russian composer.
The collection will be interesting for musicians of various performing abilities, from students of music schools and colleges to concert pianists.</t>
  </si>
  <si>
    <t>Детям. Фортепианный цикл, основанный на венгерских народных песнях. Ноты</t>
  </si>
  <si>
    <t>Барток Б.</t>
  </si>
  <si>
    <t>978-5-8114-2959-2</t>
  </si>
  <si>
    <t>Таузиг К.</t>
  </si>
  <si>
    <t>Карл (Кароль) Таузиг (1841–1871) — польский пианист-виртуоз, композитор и музыкальный педагог. В сборнике представлены упражнения для пианистов на развитие разного вида техник.
Предназначено для педагогов фортепиано, а также учащихся музыкальных учебных заведений.
Carl (or Karol) Tausig (1841–1871) was a Polish virtuoso pianist, composer and music pedagogue. This collection contents exercises for pianists on the development of various types of techniques.
This book is intended for piano pedagogues and also for students of musical schools and colleges.</t>
  </si>
  <si>
    <t>Играю с педалью! Для учащихся 1–3 классов фортепианных отделов ДШИ. Уч. Пособие, 3-е изд., испр.</t>
  </si>
  <si>
    <t>Перунова Н. Н., Савина М. А.</t>
  </si>
  <si>
    <t>978-5-8114-5099-2</t>
  </si>
  <si>
    <t>Данное методическое пособие адресовано учащимся младших классов детских школ искусств и их преподавателям.
В издании даётся подробная классификация видов педализации в зависимости от фортепианной фактуры и стиля произведения. Представлены пьесы как композиторов – классиков, так и  современных. Музыкальный материал сгруппирован по четырем разделам. В каждом разделе нотные примеры расположены по возрастанию сложности.</t>
  </si>
  <si>
    <t>Блок В. М.</t>
  </si>
  <si>
    <t>Избранные легкие произведения для фортепиано. Ноты, 2-е изд., стер.</t>
  </si>
  <si>
    <t>Лядов А. К.</t>
  </si>
  <si>
    <t>978-5-8114-5717-5</t>
  </si>
  <si>
    <t>А. К. Лядов (1855-1914) — непревзойденный мастер фортепианной миниатюры. Его творчество стало рубежным в истории русской музыки. 
Настоящий сборник содержит опусы, доступные пианистам различной профессиональной подготовки.
A.K.Lyadov (1855–1914) was an unrivaled master of piano miniature. His work became a milestone in the history of Russian music.
This collection contains opuses suitable for pianists of different professional level.</t>
  </si>
  <si>
    <t>Избранные произведения для фортепиано. Ноты</t>
  </si>
  <si>
    <t>Гуммель И. Н.</t>
  </si>
  <si>
    <t>978-5-8114-4899-9</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</si>
  <si>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Фортепианное творчество Гуммеля — важная веха в развитии фортепианной музыки от венских классиков до романтиков. В его сочинениях  новаторская фактура сочетается с изысканным романтическим письмом. Некоторые сочинения Гуммеля не утратили до сих пор педагогического значения. 
Издание адресовано ученикам средних и старших классов ДМШ и ДШИ, студентам музыкальных училищ и вузов, широкому кругу любителей фортепианной музыки.</t>
  </si>
  <si>
    <t>Избранные произведения для фортепиано. Ноты, 1-е изд.</t>
  </si>
  <si>
    <t>Мясковский Н. Я.</t>
  </si>
  <si>
    <t>978-5-8114-5199-9</t>
  </si>
  <si>
    <t>В обширном творческом наследии Николая Яковлевича Мясковского (1881–1950) фортепианные сочинения занимают особое место. Мясковский не был концертирующим пианистом, однако отлично читал с листа и знал по памяти огромное количество фортепианной литературы.
Сборник адресован ученикам средних и старших классов ДМШ и ДШИ, студентам музыкальных училищ и вузов, широкому кругу любителей фортепианной музыки.</t>
  </si>
  <si>
    <t>Избранные пьесы для фортепиано. Ноты</t>
  </si>
  <si>
    <t>Рубинштейн А. Г.</t>
  </si>
  <si>
    <t>978-5-8114-3772-6</t>
  </si>
  <si>
    <t>Имя Антона Григорьевича Рубинштейна (1829-1894) известно каждому музыканту. Пианист, музыкально-общественный деятель, просветитель, педагог и композитор, он оказал колоссальное влияние на развитие русской музыкальной культуры.  Рубинштейн — автор более чем 200 произведений для фортепиано. В сборник включены пьесы, прочно вошедшие в исполнительский репертуар юных исполнителей, а также менее популярные опусы.</t>
  </si>
  <si>
    <t>Избранные сонаты для фортепиано. Ноты, 3-е изд., стер.</t>
  </si>
  <si>
    <t>Скарлатти Д.</t>
  </si>
  <si>
    <t>978-5-8114-5575-1</t>
  </si>
  <si>
    <t>Настоящий сборник содержит 21 сонату Доменико Скарлатти (1685–1757), итальянского композитора, клавесиниста. Сонаты Скарлатти весьма разнообразны как по форме, так и по содержанию и представляют собой значительную новизну по сравнению с искусством рококо.
Cборник адресован пианистам, педагогам и учащимся музыкальных учебных заведений. 
This collection contains 21 sonatas by Domenico Scarlatti (1685-1757), an Italian composer, harpsichord player. Scarlatti's sonatas are very diverse in form and content and represent a significant novelty compared to the art of rococo. 
The collection  is addressed to pianists, teachers and students of musical educational institutions.</t>
  </si>
  <si>
    <t>Избранные фортепианные сочинения. Ноты, 2-е изд., стер.</t>
  </si>
  <si>
    <t>978-5-8114-5132-6</t>
  </si>
  <si>
    <t>Наследие немецкого композитора-романтика Роберта Шумана (1810-1856) в основном составляют сочинения для фортепиано. Среди излюбленных автором жанров — фортепианные циклы. Пьесы циклов Шуман объединяет внутренним сюжетом, зачастую — тематизмом. В настоящее издание вошли фортепианные циклы Шумана, самое раннее его сочинение — Вариации на тему ABEGG, а также Сонаты для юношества.
Сборник адресован ученикам ДМШ и ДШИ, студентам училищ и всем любителям фортепианной музыки.</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</si>
  <si>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В настоящий сборник вошли избранные этюды из опусов 261, 821, 599, 139, 829, 849, 335, 636, отредактированные немецким музыковедом и педагогом Генрихом Гермером (1837-1913).
Издание адресовано ученикам ДМШ и ДШИ, а также студентам музыкальных училищ и вузов в курсе общего фортепиано.</t>
  </si>
  <si>
    <t>Инвенции И. С. Баха знакомы с детства каждому, кто учился музыке. Это, по словам К. Розеншильда, «подлинные шедевры баховской полифонии». Они прочно вошли в педагогическую практику и составляют основу учебного репертуара не только пианистов, но и инструменталистов, певцов, композиторов. 
15 двухголосных и 15 трехголосных инвенций в редакции Ф. Бузони снабжены исполнительскими указаниями и обширными примечаниями, касающимися анализа форм, образно-смыслового содержания, полифонических принципов, звукоизвлечения на фортепиано, аппликатурных указаний.
Автор комментариев и перевода — Н. А. Копчевский, подготовивший выход инвенций в 1986 г., стремился сохранить в неприкосновенности исполнительские указания Ф. Бузони и предоставить в распоряжение музыкантов тщательно выверенный авторский текст.
Издание адресовано педагогам и учащимся музыкальных школ, музыкальных училищ и вузов культуры.
The inventions of J. S. Bach are familiar from childhood to everyone who studied music. This, according to 
K. Rosenstsild, «genuine masterpieces of Bach’s polyphony». They have firmly entered pedagogical practice and form the basis of the educational repertoire not only of pianists, but also instrumentalists, singers, composers.
15 two-voiced and 15 three-part inventions in the edition of F. Busoni are provided with performance instructions and extensive notes concerning the analysis of forms, figurative and semantic content, polyphonic principles, sound extraction on the piano, fingering instructions.
The author of comments and translation — N. A. Kopchevsky, who prepared the output of inventions in 1986, tried to preserve F. Busoni’s performance instructions intact and to place the carefully verified author’s text at the disposal of musicians.
The publication is addressed to teachers and students of music schools, music colleges and universities of culture.</t>
  </si>
  <si>
    <t>Инструментальные пьесы для детей. „То, что рисует воображение“ и другие. Ноты, 2-е изд., стер.</t>
  </si>
  <si>
    <t>978-5-8114-5072-5</t>
  </si>
  <si>
    <t>Сборник харьковского композитора Т. М. Козловой содержит пьесы для различных исполнительских составов. В числе солирующих инструментов: духовые (валторна, труба, тромбон), струнные (скрипка), ударные (ксилофон, вибрафон). Пьесы предназначены для учеников ДМШ и ДШИ, а также для студентов начальных курсов музыкальных училищ и колледжей.</t>
  </si>
  <si>
    <t>Крючков Н. А.</t>
  </si>
  <si>
    <t>Куперен Ф.</t>
  </si>
  <si>
    <t>Ф. Куперен – французский композитор, органист и клавесинист. Его трактат представляет собой пособие для учеников, желающих освоить игру на клавесине. Автор дает ряд рекомендаций, позволяющих максимально качественно освоить инструмент. Многие из его советов, предложенных в трактате, актуальны в современной исполнительской практике не только на клавесине, но и на других клавишных инструментах.
Книга будет интересна студентам исполнительских факультетов музыкальных училищ, вузов, а также всем интересующимся историей исполнительства.</t>
  </si>
  <si>
    <t>Левин И.</t>
  </si>
  <si>
    <t>Итальянский концерт. Ноты, 2-е изд., стер.</t>
  </si>
  <si>
    <t>978-5-8114-5615-4</t>
  </si>
  <si>
    <t>«Итальянский концерт», созданный в 1734 году, стал главным достижением И. С. Баха в области инструментального концерта. Изначально написанное для клавира с двумя мануалами, сочинение потребовало редакции для исполнения на фортепиано.  Редакция Леонида Исааковича Ройзмана (1915-1989), российского ученого, органиста и педагога, отражает максимально приближенную авторскую версию И. С. Баха.
Издание будет интересно пианистам различного уровня подготовки и всем любителям музыки немецкого композитора. 
The “Italian Concerto”, created in 1734, was the main achievement of J.S. Bach in the field of a concerto genre. Originally written for clavier with two manuals, the composition required editing for piano. The editorship of Leonid Isaakovich Roizman (1915–1989), a Russian scientist, organist and teacher, reflects the most approximate author’s version of J. S. Bach.
The edition will be interesting to pianists of various levels and to all lovers of music by German composer.</t>
  </si>
  <si>
    <t>Моцарт В. А., Райнеке К.</t>
  </si>
  <si>
    <t>Как играть на фортепиано. Учебное пособие, 4-е изд., стер.</t>
  </si>
  <si>
    <t>Гермер Г.</t>
  </si>
  <si>
    <t>978-5-8114-5748-9</t>
  </si>
  <si>
    <t>Генрих Гермер (1837 - 1913) - немецкий музыковед, музыкальный педагог и методист. Данная книга содержит пять статей о произведении звука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музыкальных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music schools.</t>
  </si>
  <si>
    <t>Клавирные сонаты. Уртекст.Том 1 и Том 2. 1-е изд.</t>
  </si>
  <si>
    <t>Гайдн Й.</t>
  </si>
  <si>
    <t>978-5-8114-0748-4</t>
  </si>
  <si>
    <t>Один из самых плодовитых музыкантов-творцов Йозеф Гайдн (1732-1809)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благодатный материал как для учащихся музыкальных школ, так и для профессионалов. Новая уртекстовая редакция подготовлена известным петербургским пианистом, народным артистом России, профессором Павлом Егоровым. Во втором томе содержится 24 сонаты.</t>
  </si>
  <si>
    <t>Кленовый лист. Регтаймы. Вып.1. 2-е изд. Книга + CD</t>
  </si>
  <si>
    <t>Джоплин С.</t>
  </si>
  <si>
    <t>978-5-8114-0145-1</t>
  </si>
  <si>
    <t>Сборник фортепианных пьес в жанре регтайм известн. негритянского композитора Скотта Джоплина: "Шутник", "Регтайм кленового листа", "Победители", "Клеопа", "Леола", "Хризантема" и др. С нотами.</t>
  </si>
  <si>
    <t>Концерт для фортепиано с оркестром «Юношеский». Клавир. Ноты, 1-е изд.</t>
  </si>
  <si>
    <t>Ходош В. С.</t>
  </si>
  <si>
    <t>978-5-8114-4930-9</t>
  </si>
  <si>
    <t>Концерт для фортепиано с оркестром «Юношеский» B-dur Виталия Ходоша — сочинение, обращающее на себя внимание множеством художественных достоинств: непосредственностью выражения чувств, искренностью и любовью к миру детской души. Музыка концерта ярка и эффектна, свежа и захватывающе интересна.
Концерт восполняет дефицит литературы в области жанра концерта, предназначенного для средних классов ДМШ, и по праву должно занять своё место в ряду произведений, составляющих основу репертуара юного пианиста.
Concerto for piano and orchestra “Youthful” B-dur by Vitaly Khodosh is a composition that draws attention to itself with many artistic merits: open expression of feelings, sincerity and love for the world of a child’s soul. The music of the concerto is bright and spectacular, fresh and excitingly interesting.
The concert makes up for the shortage of concerto music literature, intended for pupils of medium grades of children's music schools, and rightfully should take its place among the works that make up the basis of the repertoire of a young pianist.</t>
  </si>
  <si>
    <t>Легкие пьесы для фортепиано. Пять пьес. Соч. 18. Десять маленьких пьес. Соч. 77. Ноты, 2-е изд., стер.</t>
  </si>
  <si>
    <t>978-5-8114-4828-9</t>
  </si>
  <si>
    <t>Немецкий композитор Мориц Мошковский (1854-1925) в первую очередь прославился как автор фортепианной музыки. Особую популярность в современной исполнительской практике получили его концертные этюды. Прочно вошли в педагогическую практику и фортепианные пьесы-миниатюры. В сборник включены пьесы опусов 18 и 77. 
Издание адресовано ученикам средних и старших классов ДМШ и ДШИ, студентам творческих училищ и вузов в курсе общего фортепиано, широкому кругу любителей музыки.</t>
  </si>
  <si>
    <t>Легкие фортепианные пьесы для детей. Ноты</t>
  </si>
  <si>
    <t>Артёмова Н. А.</t>
  </si>
  <si>
    <t>978-5-8114-3876-1</t>
  </si>
  <si>
    <t>Сборник петербургского композитора Натальи Артёмовой включает 25 легких фортепианных пьес: два цикла – «Багатели» и «Дневник маленькой кошки» - и отдельные миниатюры. Эти характерные романтические пьесы, различные по настроению (созерцательные, игривые) и жанрам (вальс, полька, ноктюрн), доступны для самых юных пианистов.
Сборник адресован педагогам и ученикам младших и средних классов детских музыкальных школ и детских школ искусств и широкому кругу любителей фортепианной музыки.</t>
  </si>
  <si>
    <t>Григ Э.</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</si>
  <si>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</si>
  <si>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Лирические пьесы для фортепиано. Тетрадь IX, соч. 68. Тетрадь X, соч. 71. Ноты, 2-е изд., стер.</t>
  </si>
  <si>
    <t>978-5-8114-4560-8</t>
  </si>
  <si>
    <t>Муджеллини Б.</t>
  </si>
  <si>
    <t>Метод технических упражнений для фортепиано. В восьми книгах. Учебное пособие, 1-е изд.</t>
  </si>
  <si>
    <t>978-5-8114-5272-9</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</si>
  <si>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Учебное пособие адресовано пианистам, студентам и педагогам музыкальных учебных заведений.</t>
  </si>
  <si>
    <t>Метод технических упражнений для фортепиано. Двойные ноты legato и staccato. Уч. Пособие, 2-е изд., стер.</t>
  </si>
  <si>
    <t>978-5-8114-4829-6</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</si>
  <si>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пять книг.
Книга IV «Двойные ноты legato и staccato» содержит гаммы в терцию, трели двойными нотами, хроматические гаммы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</si>
  <si>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Упражнения в полифоническом стиле. Ноты</t>
  </si>
  <si>
    <t>978-5-8114-4659-9</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</si>
  <si>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пять книг.
Книга VI содержит упражнения на подмену пальцев, полиритмию,  освоение различных разрядов контрапункта (простой, синкопированный), в различных полифонических формах (канон, каноническая секвенция).
Учебное пособие адресовано пианистам, студентам и педагогам музыкальных учебных заведений.</t>
  </si>
  <si>
    <t>Метод технических упражнений для фортепиано. Упражнения на связность, певучесть и использование педали. Упражнения для совершенствования. Ноты</t>
  </si>
  <si>
    <t>978-5-8114-4933-0</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</si>
  <si>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VII содержит упражнения на развитие навыков игры легато и использования педали. В книге VIII собраны упражнения на совершенствование самых разных видов техники.
Учебное пособие адресовано пианистам, студентам и педагогам музыкальных учебных заведений.</t>
  </si>
  <si>
    <t>Метод технических упражнений для фортепиано. Элементы теории  и первые технические упражнения. Уч. пособие, 2-е изд., стер.</t>
  </si>
  <si>
    <t>978-5-8114-4830-2</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</si>
  <si>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 «Элементы теории и первые технические упражнения» содержит элементарные понятия по теории музыки (сведения о музыкальном размере, тональностях и др.) и первые упражнения по технике фортепианной игры (упражнения на развитие крепости пальцев и кисти и простейшие диатонические и хроматические гаммы). 
Учебное пособие адресовано педагогам и учащимся детских музыкальных школ.</t>
  </si>
  <si>
    <t>Методика обучения игре на фортепиано. Уч. пособие, 3-е изд., стер.</t>
  </si>
  <si>
    <t>Неволина С. П.</t>
  </si>
  <si>
    <t>978-5-8114-4302-4</t>
  </si>
  <si>
    <t>Данная работа посвящена следующим аспектам обучения и развития начинающего музыканта: знакомству с музыкальной грамотой и формированию первоначальных игровых и слуховых навыков юного пианиста, выразительным возможностям фортепианного звука и вырабатыванию слуховой восприимчивости, воспитанию полифонического мышления и развитию навыка чтения с листа. Систематизация приобретения юными музыкантами знаний и умений по представленным вопросам апробирована на практике и дает положительные результаты, поэтому данное пособие может быть использовано преподавателями ДМШ и ДШИ.</t>
  </si>
  <si>
    <t>Калицкий В. В.</t>
  </si>
  <si>
    <t>Поддубная Е. А.</t>
  </si>
  <si>
    <t>Издавна в русском устном народном творчестве встречаются игры, потешки, забавы, сопровождаемые не только движениями рук и пальцев, но и пением.
Исследования Института физиологии детей и подростков Академии педагогических наук РФ доказали положительное воздействие тонких движений пальцев рук под музыку на развитие детей.
Предлагаемые в данном сборнике музыкальные пальчиковые игры созданы автором в результате большого творческого опыта на отделении раннего эстетического развития детей в Школе искусств г. Горячий Ключ.
Сочетание пальчиковой гимнастики с яркими музыкальными образами создает благоприятный эмоциональный фон, учит концентрировать внимание и правильно его распределять, развивает память, чувство ритма и музыкальной звуковысотности, помогает воображать и фантазировать. Настоящий сборник получил сертификат VI Московского открытого конкурса «Традиции и новации в системе музыкально-художественного образования детей. Балакиревский проект».
Методическое пособие сопровождается рисунками и рекомендуется музыкальным руководителям школ и детских садов.</t>
  </si>
  <si>
    <t>Настроения, впечатления и воспоминания. Соч. 41. Ноты</t>
  </si>
  <si>
    <t>Фибих З.</t>
  </si>
  <si>
    <t>978-5-8114-4495-3</t>
  </si>
  <si>
    <t>Зденек Фибих (1850–1900) — чешский композитор, современник Антонина Дворжака и Бедржиха Сметаны, автор семи опер (в их числе «Шарка» и «Мессинская невеста»), мелодрам, вокальной, хоровой, оркестровой, камерной музыки. Обширный фортепианный цикл «Настроения, впечатления и воспоминания» (1891–1898) состоит из 376 пьес, объединенных в четыре опуса: 41, 44, 47, 57. На создание цикла Зденека Фибиха вдохновили чувства к его ученице и третьей жене Анежке Шульцовой.
В настоящий сборник вошли все четыре тетради опуса 41 (171 пьеса).
Издание адресовано педагогам и ученикам ДМШ и ДШИ, студентам музыкальных училищ, консерваторий, концертирующим исполнителям, а также всем интересующимся музыкальной литературой для фортепиано.</t>
  </si>
  <si>
    <t>Нетрудные пьесы для фортепиано. Ноты, 3-е изд., стер.</t>
  </si>
  <si>
    <t>978-5-8114-5080-0</t>
  </si>
  <si>
    <t>В фортепианном творчестве Ференц Лист (1811–1886) находил новые выразительные средства, зачастую черпая их из оркестровой музыки. Венгерский композитор стремился «приобщить дух пианиста-исполнителя к оркестровым эффектам и в ограниченных пределах фортепиано сделать чувствительными разнообразные инструментальные звуковые эффекты и оттенки».
В настоящем издании собраны самые яркие и доступные для пианистов различной профессиональной подготовки пьесы. Сборник будет интересен широкому кругу исполнителей, начиная со старших классов музыкальной школы, а также любителям музыки Ф. Листа.</t>
  </si>
  <si>
    <t>Новая формула. Мысли для учащих и учащихся на фортепиано. Уч. пособие, 5-е изд., стер.</t>
  </si>
  <si>
    <t>Сафонов В. И.</t>
  </si>
  <si>
    <t>978-5-8114-5109-8</t>
  </si>
  <si>
    <t>Василий Ильич Сафонов (1852–1918) – крупный русский дирижер, пианист, педагог, общественный деятель, директор Московской консерватории. Среди учеников В.И.Сафонова целая плеяда выдающихся музыкантов: Скрябин, Гречанинов, Николаев, Гедике, Левин, Гнесина, Метнер и многие другие. Новаторское пособие по игре на фортепиано «Новая формула» впервые увидело свет в Лондоне в 1916 г. на английском языке (“New Formula for The Piano Teacher and Piano Student”), затем последовали переводы на девять языков, в том числе русский. 
Учебное пособие предназначено пианистам, учащимся, студентам и педагогам музыкальных учебных заведений.</t>
  </si>
  <si>
    <t>Новый концертмейстер балета. Уч. пособие, 2-е изд., стер.</t>
  </si>
  <si>
    <t>Безуглая Г. А.</t>
  </si>
  <si>
    <t>978-5-8114-2481-8</t>
  </si>
  <si>
    <t>Учебник «Новый концертмейстер балета» создан в помощь студентам музыкальных вузов, обучающимся по направлению подготовки «Музыкально-инструментальное искусство − Фортепиано». 
Настоящая книга, продолжая ряд учебно-методических и научных работ Г. А. Безуглой, зав. кафедрой музыкального искусства Академии Русского балета имени А. Я. Вагановой, раскрывает важнейшие вопросы музыкально-хореографического синтеза, творческой деятельности музыканта в балетном искусстве. Книга знакомит с исторической эволюцией танцевальных жанров, проблемами теории и методики импровизации, спецификой и традициями искусства музыкального аккомпанемента танцу. Книга содержит практические рекомендации, позволяющие овладевать профессиональными компетенциями концертмейстера балета. 
Учебник предназначен для широкого круга читателей, интересующихся вопросами синтеза музыки и хореографии, истории и практики музыкального и балетного искусства.</t>
  </si>
  <si>
    <t>Нотная тетрадь Вольфганга. Ноты, 2-е изд., стер.</t>
  </si>
  <si>
    <t>Моцарт Л.</t>
  </si>
  <si>
    <t>978-5-8114-5198-2</t>
  </si>
  <si>
    <t>«Нотная тетрадь Вольфганга» (1762) — фортепианные пьесы, созданные Моцартом-старшим для своего сына.  Простые, но изящные пьесы помогут с удовольствием пройти первые шаги на пути освоения инструмента. 
Сборник предназначен учащимся младших и средних классов детских музыкальных школ.</t>
  </si>
  <si>
    <t>О верном исполнении всех фортепианных сочинений Бетховена. 1-е изд.</t>
  </si>
  <si>
    <t>Черни К. (пер. Зубова Д. Е.)</t>
  </si>
  <si>
    <t>978-5-8114-1173-3</t>
  </si>
  <si>
    <t>Карл Черни (1791-1857) - австрийский пианист и композитор чешскогопроисхождения, один из лучших в свое время преподавателей игры на фортепиано. Черни написал более 800 сочинений для фортепиано; из них всемирной известностью пользуются его этюды. Предлагаемая читателю книга представляет собой фрагмент капитального труда Черни "Полная теоретическая и практическая школы игры на фортепиано, восходящая от самых азов к полнейшему образованию". Главы, посвященные вопросам исполнения фортепианных сочинений Бетховена, увидели светв 1842 г. - спустя 15 лет после смерти композитора, - и стали первой попыткой зафиксировать особенности исполнительской практики самого Бетховенав ситуации меняющихся музыкальных вкусов и представлений. Книга, являющаяся ценным практическим пособием, предназначена для пианистов, педагогов и студентов консерваторий, специальных учебных заведений.</t>
  </si>
  <si>
    <t>Нейгауз Г. Г.</t>
  </si>
  <si>
    <t>978-5-8114-1895-4</t>
  </si>
  <si>
    <t>В книге, обобщающей огромный опыт выдающегося советского пианиста, рассказывается о важнейших принципах фортепианного исполнительского искусства. Будучи по существу исследованием в области художественного творчества и технической работы пианистов, книга захватывает живостью, образностью изложения, ясностью мысли.Издание рассчитано на музыкантов-профессионалов; представляет интерес для любителей музыки.</t>
  </si>
  <si>
    <t>Ле Куппе Ф.</t>
  </si>
  <si>
    <t>Очерки по методике фортепиано. Уч. пособие, 4-е изд., стер.</t>
  </si>
  <si>
    <t>Баринова М. Н.</t>
  </si>
  <si>
    <t>978-5-8114-5048-0</t>
  </si>
  <si>
    <t>Баринова Мария Николаевна (1878 - 1956) - выдающаяся пианистка, педагог-новатор, профессор Ленинградской консерватории. Ее книга "Очерки по методике фортепиано" является первой книгой на русском языке по фортепианной методике. В данной книге собраны мысли и приемы таких авторитетов музыкального мира как Иосиф Гофман (который был учителем М.Н. Бариновой), Ферручио Бузони и др, с которыми автору удалось работать и беседовать во время обучения в Германии.
Книга адресована педагогам и учащимся фортепианных отделений.</t>
  </si>
  <si>
    <t>Парафразы на неизменяемую тему. Для фортепиано. Ноты, 3-е изд., стер.</t>
  </si>
  <si>
    <t>Бородин А. П., Кюи Ц. А. и др.</t>
  </si>
  <si>
    <t>978-5-8114-5951-3</t>
  </si>
  <si>
    <t>«Парафразы на неизменяемую тему» — сборник, состоящий из 24 вариаций и 17 пьес, созданных композиторами балакиревского кружка, Щербачевым и Листом. В основе каждой пьесы — простейшая тема, прозванная «котлетной». Тему можно играть одним пальцем, но для ее сопровождения необходим пианист. 
Издание адресовано педагогам и ученикам ДМШ и ДШИ, а также всем интересующимся музыкальной литературой для фортепиано.
“Paraphrases on an Unchanging Theme” is a collection consisting of 24 variations and 17 pieces created by the composers of the Balakirev circle, Shcherbachiov and Liszt. Each piece is based on the simplest theme, called "Coteletten". The theme can be played with one finger, but a pianist is needed to accompany it.
The edition is addressed to teachers and pupils of children’s music schools and children's schools of arts, as well as all interested in musical literature for piano.</t>
  </si>
  <si>
    <t>Песни без слов. Для фортепиано. Ноты, 3-е изд., стер.</t>
  </si>
  <si>
    <t>Мендельсон Ф.</t>
  </si>
  <si>
    <t>978-5-8114-5088-6</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</si>
  <si>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t>
  </si>
  <si>
    <t>Фейнберг С. Е.</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</si>
  <si>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студентам-пианистам, концертирующим музыкантам и широкому кругу просвещенных любителей искусства.</t>
  </si>
  <si>
    <t>Пианист и его работа. Уч. пособие, 3-е изд., стер.</t>
  </si>
  <si>
    <t>Савшинский С. И.</t>
  </si>
  <si>
    <t>978-5-8114-2935-6</t>
  </si>
  <si>
    <t>Самарий Ильич Савшинский (1891–1968) — советский пианист и музыкальный педагог, профессор Ленинградской консерватории, автор методической фортепианной литературы, которого можно поставить в один ряд С. Г. Нейгаузом и С. Фейнбергом.
В данной книге подробно рассматриваются важнейшие вопросы профессиональной подготовки пианистов: от природных данных начинающего музыканта и режима занятий до развития памяти и воспитания артистических навыков. Метода знаменитого педагога заставляет читателя задуматься о том, что же на самом деле необходимо учащимся, чтобы подняться к вершинам подлинного исполнительского мастерства.
Книга адресована пианистам, педагогам и студентам фортепианных отделений</t>
  </si>
  <si>
    <t>Подготовка пианистов к поступлению в колледж. Типичные проблемы. Учебно-методическое пособие, 3-е изд., стер.</t>
  </si>
  <si>
    <t>Подьякова В. В.</t>
  </si>
  <si>
    <t>978-5-8114-5564-5</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</si>
  <si>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по специальности фортепиано ДМШ и ДШИ, студентам музыкально-педагогических колледжей.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piano teachers of children’s music school and art schools, students of musical pedagogical colleges.</t>
  </si>
  <si>
    <t>Последовательный курс игры на фортепиано. Алфавит. 25 очень легких этюдов. Соч.17. Прогресс. 25 легких этюдов. Соч.24. Ноты, 3-е изд., стер.</t>
  </si>
  <si>
    <t>978-5-8114-5078-7</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</si>
  <si>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Представленные в настоящем сборнике циклы этюдов «Алфавит» и «Прогресс» представляют собой начальные части основного труда Ле Куппе под названием «Последовательный курс игры на фортепиано». Предназаченные для самых юных пианистов, эти опусы содержат в себе как подвижные этюды, так и пьесы лирического характера. 
Cборник адресован педагогам и учащимся детских музыкальных школ.</t>
  </si>
  <si>
    <t>Последовательный курс игры на фортепиано. Сложность. 15 этюдов для освобождения пальцев. Соч. 25. Ноты, 2-е изд., стер.</t>
  </si>
  <si>
    <t>978-5-8114-4817-3</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</si>
  <si>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«Сложность» представляет одну из частей основного труда Ле Куппе под названием «Последовательный курс игры на фортепиано». Сюда входят самые сложные этюды по сравнению с предыдущими опусами. Все 15 этюдов направлены на достижение пальцевой свободы. 
Сборник адресован педагогам и учащимся детских музыкальных школ и училищ.</t>
  </si>
  <si>
    <t>Последовательный курс игры на фортепиано. Стиль. 25 характерных этюдов. Соч. 21. Ноты, 2-е изд., стер.</t>
  </si>
  <si>
    <t>978-5-8114-5079-4</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</si>
  <si>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«Стиль»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как подвижные этюды, так и характерные «пьесы».
Сборник адресован педагогам и учащимся детских музыкальных школ.</t>
  </si>
  <si>
    <t>Платунова М. С. (составитель)</t>
  </si>
  <si>
    <t>Путь к фортепианному мастерству. Выпуск 1. Уч. пособие, 2-е изд., стер.</t>
  </si>
  <si>
    <t>Бузони Ф.</t>
  </si>
  <si>
    <t>978-5-8114-3251-6</t>
  </si>
  <si>
    <t>Путь к фортепианному мастерству. Выпуск 2. Уч. пособие, 2-е изд., стер.</t>
  </si>
  <si>
    <t>978-5-8114-3252-3</t>
  </si>
  <si>
    <t>Путь к фортепианному мастерству. Выпуск 3. Уч. пособие, 2-е изд., стер.</t>
  </si>
  <si>
    <t>978-5-8114-3253-0</t>
  </si>
  <si>
    <t>Киселев С. С.</t>
  </si>
  <si>
    <t>Как гласит наука музыковедение, фортепианный цикл – это музыкальное произведение для фортепиано, состоящее из нескольких самостоятельных пьес, различных по характеру и объединенных общей идеей. Этот сборник полностью соответствует данной характеристике, а его отличие состоит в том, что в XXI веке, особенно в области джазовой музыки это крайне редкое явление. Несмотря на то, что каждая пьеса – это музыкальный портрет конкретного человека, в целом весь цикл имеет обобщающий характер (это даже отражено в названии).
Сборник предназначен как для учащихся старших классов ДМШ и студентов музыкальных колледжей, так и для домашнего музицирования, а главный авторский совет – максимально точно соблюдать стиль каждого произведения.
As the science of musicology says, the piano cycle is a work for piano, consisting of several independent pieces, different in character and united by a common idea. This collection is fully consistent with this characteristic, and its difference is that in the XXI century, especially in jazz music, this is an extremely rare case. Though each piece is a musical portrait of one person, the whole cycle represents a whole (this is even reflected in the title).
The collection is intended both for senior students of children’s music schools and students of music colleges, and for home music making, and the main author’s advice is to observe the style of each piece as accurately as possible.</t>
  </si>
  <si>
    <t>Регер М.</t>
  </si>
  <si>
    <t>Макс Регер (1873-1916) — немецкий композитор, органист, пианист и педагог, чья творческая жизнь протекала в сложный период рубежа веков. Его стиль в основном был сформирован под воздействием позднеромантической школы (в частности, Р. Вагнера) и музыки И. С. Баха. Стиль его фортепианной музыки отличает особая удобность, пианистичность.
Настоящий сборник адресован исполнителям различной профессиональной подготовки, начиная со средних и старших классов ДМШ.</t>
  </si>
  <si>
    <t>978-5-8114-2950-9</t>
  </si>
  <si>
    <t>Автор книги, знаменитый профессор Ленинградской консерватории С. И. Савшинский, предлагает читателю универсальную систему, по которой можно строить работу над музыкальным произведением. Эта система призвана к получению максимального результата при минимуме усилий. Самое важное, что автор опирается на богатый опыт музыкантов-исполнителей XIX–XX вв., а также на опыт художников, писателей и известного физиолога Павлова. В этой книге можно найти ответы практически на все вопросы, касающиеся работы над музыкальным произведением.
Книга адресована пианистам, педагогам и учащимся фортепианных направлений.</t>
  </si>
  <si>
    <t>Работа пианиста над техникой. Уч. пособие, 3-е изд., стер.</t>
  </si>
  <si>
    <t>978-5-8114-2930-1</t>
  </si>
  <si>
    <t>Владение техникой игры на инструменте — один из залогов успеха хорошего пианиста. Искусство работать не сводится к беспредельному кропотливому труду, результат зависит не только, да и не столько от количества затраченного труда, сколько от его качества. В книге пойдет речь о свойствах, задачах и методике пианистических движений. 
Данная книга предназначена для пианистов и педагогов фортепианного искусства.</t>
  </si>
  <si>
    <t>Развитие левой руки. 46 упражнений и 25 этюдов для одной левой руки, соч. 89. Уч. Пособие, 3-е изд., стер.</t>
  </si>
  <si>
    <t>978-5-8114-5054-1</t>
  </si>
  <si>
    <t>978-5-8114-4071-9</t>
  </si>
  <si>
    <t>Книга рассказывает о том, как пианист должен заботиться о своем здоровье. Изложение общих положений книги строится на примерах работы пианиста, однако основные положения будут полезны и представителям других музыкально-исполнительских профессий.
Книга адресована студентам и преподавателям всех ступеней музыкального образования, представителям всех видов музыкально-исполнительской деятельности — солистам, ансамблистам, оркестрантам и т. д.</t>
  </si>
  <si>
    <t>Русская фортепианная соната 1920-х годов в художественном контексте эпохи. Уч. пособие, 2-е изд., стер.</t>
  </si>
  <si>
    <t>Шитикова Р. Г.</t>
  </si>
  <si>
    <t>978-5-8114-2347-7</t>
  </si>
  <si>
    <t>Семь багателей, соч. 33. Одиннадцать новых багателей, соч. 119. Шесть багателей, соч. 126. Ноты, 3-е изд., стер.</t>
  </si>
  <si>
    <t>978-5-8114-5056-5</t>
  </si>
  <si>
    <t>Среди многообразия фортепианных миниатюр в наследии Л. ван Бетховена (1770-1827) жанр багатели занимает особое место.
Три опуса багателей (ор. 33, ор. 119, ор. 126) создавались  на протяжении длительного периода времени и отражают эволюцию фортепианного стиля композитора. Каждый цикл — это целая палитра образов, настроений, характеров. 
Сборник адресован ученикам средних и старших классов ДМШ и ДШИ, студентам музыкальных училищ, любителям фортепианной музыки.</t>
  </si>
  <si>
    <t>Симфония № 5, соч. 67. Карманная партитура. 2-е изд., стер.</t>
  </si>
  <si>
    <t>978-5-8114-4768-8</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</si>
  <si>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положило начало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Настоящее издание представляет собой «карманный» вариант партитуры и адресовано широкому кругу профессионалов и любителей музыки.</t>
  </si>
  <si>
    <t>Симфония № 5, соч. 67. Транскрипция для фортепиано  Ф. Листа. Ноты</t>
  </si>
  <si>
    <t>978-5-8114-4676-6</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</si>
  <si>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Пятая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</si>
  <si>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Симфония №1, соч. 21. Транскрипция для фортепиано Ф. Листа. Ноты, 1-е изд.</t>
  </si>
  <si>
    <t>978-5-8114-5663-5</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</si>
  <si>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Первая симфония Бетховена, положено издание под редакцией португальского пианиста Жозе Виана да Мотта.
Адресовано студентам музыкальных училищ, вузов, концертирующим пианистам.</t>
  </si>
  <si>
    <t>Кулау Ф.</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</si>
  <si>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сонатины, небольшие яркие произведения сонатной формы без разработки.
Пьесы будут полезны для учащихся детских музыкальных школ, а также для начинающих исполнителей.</t>
  </si>
  <si>
    <t>Сонатины для фортепиано. Соч. 151, 168. Ноты, 2-е изд., стер.</t>
  </si>
  <si>
    <t>Диабелли А.</t>
  </si>
  <si>
    <t>978-5-8114-4451-9</t>
  </si>
  <si>
    <t>Антон Диабелли (1781–1858) – австрийский композитор, педагог, редактор и музыкальный издатель. 
Из композиторского наследия Диабелли наибольшей популярностью пользуются его произведения для фортепиано, в частности, сонатины, прочно входящие в репертуар юных пианистов. В настоящий сборник вошли четыре сонатины, соч. 151, и семь сонатин, соч. 168. 
Издание предназначено для учащихся детских музыкальных школ и студентов музыкальных училищ, а также для широкого круга любителей фортепианной музыки.</t>
  </si>
  <si>
    <t>Сонатины для фортепиано. Соч. 20. Соч. 55. Соч. 59. Ноты, 3-е изд., стер.</t>
  </si>
  <si>
    <t>978-5-8114-4814-2</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</si>
  <si>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все «Сонатины», написанные композитором в течение жизни, — небольшие яркие произведения сонатной формы без разработки.
Пьесы буду полезны для студентов детских музыкальных школ, а также для начинающих исполнителей.</t>
  </si>
  <si>
    <t>Моцарт В. А.</t>
  </si>
  <si>
    <t>Великий австрийский композитор писал сонаты для фортепиано на протяжении всей своей жизни. Это своеобразный дневник композитора. Сонаты Моцарта сопровождают пианистов на протяжении всей их творческой карьеры. Впервые с ними встречаются в детстве — на занятиях в музыкальных школах, они непременно входят в программу пианистов — студентов музыкальных училищ и консерваторий, их исполняют в филармонических залах большие мастера. 
В последние годы в нашей стране cонаты Моцарта выходят в свет лишь в виде сборников избранных сонат. Настоящему музыканту, разумеется, необходимо иметь все cонаты Моцарта. Именно такое издание вы держите сейчас в своих руках.
Great Austrian composer Wolfgang Amadeus Mozart created piano sonatas throughout his life. One can say it is an original diary of the composer. His piano sonatas accompany pianists throughout their careers, from the childhood, when they first learn about it at music school lessons. Mozart’s piano sonatas are included in the courses of music colleges and conservatories. Great artists perform them in philharmonic halls.
They only published collections of selected Mozart’s sonatas past years in Russia. Real musician should have all Mozart’s piano sonatas. You will find them all in this book.</t>
  </si>
  <si>
    <t>Бархударова Т. Г.</t>
  </si>
  <si>
    <t>В научно-методической разработке для учащихся в ДМШ, ДШИ «Сохранение и укрепление здоровья рук пианиста» раскрывается методика постановки рук пианиста; рассматриваются некоторые двигательные дефекты и возможные способы их устранения; предлагаются методические рекомендации по охране и укреплению здоровья рук пианиста и профилактике заболеваний рук музыканта; представлены гимнастика и гигиена для рук пианистов; приводятся примеры регулярных тренировок для рук пианиста.</t>
  </si>
  <si>
    <t>Беляев В. В.</t>
  </si>
  <si>
    <t>Во все времена у всех народов танец был ярким выразителем их национальной идентичности.
В новом сборнике Российского композитора Владимира Беляева дана широкая ретроспектива танцев народов мира. Композитор не прибегает к буквальному цитированию танцевальных мелодий, а пропускает через призму своего видения и стиля характерные обороты, ритмические формулы и форму различных танцев.
Сборник предназначен для учащихся средних и старших классов музыкальных школ и любителей музыки.</t>
  </si>
  <si>
    <t>Творческая работа в концертмейстерском классе. Учебно-методическое пособие, 5-е изд., стер.</t>
  </si>
  <si>
    <t>Мосин И. Э.</t>
  </si>
  <si>
    <t>978-5-8114-4827-2</t>
  </si>
  <si>
    <t>Учебно-методическое пособие «Творческая работа в концертмейстерском классе» (в помощь студентам колледжей искусств и культуры) предназначено для студентов, обучающихся по специальности 53.02.03 «Инструментальное исполнительство» (по видам) — фортепиано, квалификации: «артист камерного ансамбля, концертмейстер, преподаватель». В книге разбирается работа концертмейстера над камерным и оперным репертуаром, с солистом-инструменталистом, с хором на примере произведений Рахманинова, Верди, Чайковского, Дебюсси, Чеснокова.</t>
  </si>
  <si>
    <t>Теоретическое и практическое пособие по гаммам  и арпеджио. Соч. 304. Уч. пособие,  2-е изд., стер.</t>
  </si>
  <si>
    <t>Дювернуа Ж. -Б.</t>
  </si>
  <si>
    <t>978-5-8114-5062-6</t>
  </si>
  <si>
    <t>Жан-Батист Дювернуа (1802–1880) – французский пианист и композитор эпохи романтизма. В репертуаре музыкальных школ особое место заняли  его этюды из coч. 176 ("Начальная школа для фортепиано"), соч. 120 ("Школа техники для фортепиано"), соч.168 (Школа стиля для фортепиано").  Настоящее пособие представляет собой своеобразную шпаргалку по игре гамм и арпеджио.
Издание адресовано ученикам средних и старших классов детских музыкальных школ и школ искусств.</t>
  </si>
  <si>
    <t>Теория и практика аккомпанемента. Методические основы. Уч. пособие, 5-е изд., стер.</t>
  </si>
  <si>
    <t>Люблинский А. А.</t>
  </si>
  <si>
    <t>978-5-8114-5082-4</t>
  </si>
  <si>
    <t>"Теория и практика аккомпанемента" впервые была издана в 1972 году. Автор, Александр Александрович Люблинский, чьи выдающиеся способности аккомпаниатора и по сей день помнят в петербургской консерватории, обобщил в книге свой многолетний исключительный опыт работы с солистами-инструменталистами, певцами, хорами и т. д.
Данный труд представляет собой глубокое исследование искусства аккомпанемента с позиции примата музыкального содержания, охватывающего три аспета изучения: эстетические закрномерности, анализ материала, проблемы исполнительства.
Книгша адресована концертмейстерам, пианистам и всем, кого живо интересует глубина и суть искусства аккомпанемента</t>
  </si>
  <si>
    <t>Теория и практика фортепианной педагогики. Учебное пособие, 2-е изд., испр.</t>
  </si>
  <si>
    <t>Трифонов А. А.</t>
  </si>
  <si>
    <t>978-5-8114-5258-3</t>
  </si>
  <si>
    <t>Книга самарского пианиста и педагога А. А. Трифонова представляет собой попытку создания теории фортепианной педагогики. Труд посвящен основным этапам работы преподавателя и ученика над произведением. Основываясь на собственном опыте и опыте коллег, автор предлагает варианты решения возникающих трудностей на уроках фортепиано.
Издание адресовано студентам музыкально-педагогических факультетов, педагогам общего и специального фортепиано, а также всем интересующимся вопросами педагогики.</t>
  </si>
  <si>
    <t>Лебедев А. Е.</t>
  </si>
  <si>
    <t>Учебно-методическое пособие посвящено фундаментальным вопросам музыкально-исполнительского искусства. В работе рассматриваются проблемы коммуникации исполнителя и слушателя, основы дирижерского, ансамблевого искусства, деятельность музыканта-концертмейстера. Центральным элементом работы является теория исполнительской интерпретации, которой посвящен второй раздел. На основе данных современных научных исследований анализируются универсальные основы музыкально-исполнительской деятельности, соотношение преднамеренного и непреднамеренного начал в интерпретации, истоки ее индивидуального своеобразия, художественные и процессуальные начала артистизма.
Учебно-методическое пособие предназначено для студентов исполнительских факультетов художественных вузов и может быть использовано в курсах по методике обучения игре на инструменте (по всем видам инструментов), при подготовке выпускных квалификационных работ, а также магистерских диссертаций.</t>
  </si>
  <si>
    <t>Технические упражнения. Для фортепиано. Тетради 1–12. Ноты, 3-е изд.</t>
  </si>
  <si>
    <t>978-5-8114-5081-7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</si>
  <si>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</si>
  <si>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Ломаные октавы. Чередующиеся между руками октавы. Аккордовые упражнения. Трели терциями, квартами, секстами и октавами. (Тетра</t>
  </si>
  <si>
    <t>978-5-8114-4820-3</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</si>
  <si>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восьмой тетради  основная  часть упражнений - на крупную технику.  Это ломаные октавы, идущие по хроматической гамме; аккорды кварто-терцового строения; упражнения на трели двойными нотами и т.д. Каждое следующее упражнение сопровождается усложнением фактуры.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</si>
  <si>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Хроматические гаммы и упражнения. Расходящиеся гаммы (Тетрадь 4). Репетиционные терции, кварты и сексты с различной аппликатур</t>
  </si>
  <si>
    <t>978-5-8114-3179-3</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</si>
  <si>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t>
  </si>
  <si>
    <t>Фортепианная азбука. Ноты, 2-е изд., стер.</t>
  </si>
  <si>
    <t>Гнесина Е. Ф.</t>
  </si>
  <si>
    <t>978-5-8114-3119-9</t>
  </si>
  <si>
    <t>Фортепианная музыка XX века. Учебное пос., 5-е изд., стер.</t>
  </si>
  <si>
    <t>Гаккель Л. Е.</t>
  </si>
  <si>
    <t>978-5-8114-4558-5</t>
  </si>
  <si>
    <t>Книга крупнейшего петербургского музыковеда, доктора искусствоведения, профессора Санкт-Петербургской консерватории, Л. Е. Гаккеля освящает творчество крупнейших мастеров  европейской фортепианной музыки первой половины ХХ века:  К. Дебюсси, А . Скрябина, С. Рахманинова, А. Шенберга, М. Равеля, Б. Бартока, И. Стравинского, С. Прокофьева , П . Хиндемита, Д. Шостаковича.  Книгу предваряет обзорный очерк - 50 лет фортепианной музыки. В Заключении рассматривается фортепианная музыка третьей четверти ХХ века.
Работа адресована музыкантам-пианистам, музыковедам и всем,  интересующимся историей фортепианной музыки.</t>
  </si>
  <si>
    <t>Фортепианные пьесы для детей. Ноты</t>
  </si>
  <si>
    <t>Кожухарь В. И.</t>
  </si>
  <si>
    <t>978-5-8114-3886-0</t>
  </si>
  <si>
    <t>В сборник фортепианных пьес Виктора Кожухаря вошли опусы из разных циклов композитора – «Пейзажи», «Настроения», «Калейдоскоп», «Прелюдии». Каждая пьеса обладает неповторимым обаянием и богатым образным строем. Большинство из них имеют яркие  названия, призванные привлечь интерес юных пианистов («Море в облаках», «Мираж» и др.). 
Сборник адресован учащимся средних и старших классов музыкальной школы.</t>
  </si>
  <si>
    <t>Фортепианный концерт "Фрески Древнего Египта". Ноты</t>
  </si>
  <si>
    <t>Козлова А. М.</t>
  </si>
  <si>
    <t>978-5-8114-3237-0</t>
  </si>
  <si>
    <t>Концерт "Фрески Древнего Египта" посвящен таинственному и загадочному миру Древнего Египта и показывает огромный интерес композитора к историям любви знаменитой царицы Нефертити и фараона Эхнатона, царицы Клеопатры и Юлия Цезаря, к трагическому финалу борьбы за трон Арсинои, родной сестры Клеопатры. Музыка рисует волнующие образы и чувства этих героев истории Древнего Египта.
Данное издание предназначено для концертирующих фортепианных дуэтов, пианистов, участвующих в конкурсах и студентов музыкальных учреждений.</t>
  </si>
  <si>
    <t>Асфандьярова А. И.</t>
  </si>
  <si>
    <t>Каждая из шести Французских сюит И. С. Баха (1685-1750) представляет собой следование ряда старинных танцев. По мнению исследователей, свое название сюиты получили, потому что были написаны в так называемом «французском вкусе». Между пьесами нет тесных связей (как на уровне символики, так и интонационно), поэтому каждый танец может быть исполнен как отдельный самостоятельный номер. Лев Исаакович Ройзман (1915-1989) вносит в уртекст сюит расшифровку мелизматики и более подробную лигатуру, призванные облегчить освоение музыкального текста.
Издание адресовано ученикам старших классов музыкальных школ, студентам музыкальных училищ и вузов, профессиональным музыкантам и любителям.</t>
  </si>
  <si>
    <t>Хрестоматия для фортепиано. Произведения крупной формы. Учебно-методическое пособие. 4-е изд., стер.</t>
  </si>
  <si>
    <t>Парфенова А. В., Рубахина К. В. (составители)</t>
  </si>
  <si>
    <t>978-5-8114-5098-5</t>
  </si>
  <si>
    <t>В основу хрестоматии положен музыкальный материал, соответствующий учебным программам и методическим установкам фортепианных и хоровых отделов музыкальных школ и лицеев, отделов теории музыки и хорового дирижирования в музыкальных училищах и колледжах. 
В хрестоматии собраны редкие произведения крупной формы, расположенные по возрастающей трудности. 
Сборник предназначен для учащихся ДМШ, лицеев и студентов музыкальных колледжей.</t>
  </si>
  <si>
    <t>Чешские танцы. Для фортепиано. Ноты, 2-е изд., стер.</t>
  </si>
  <si>
    <t>Сметана Б.</t>
  </si>
  <si>
    <t>978-5-8114-5579-9</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</si>
  <si>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т.д.
Издание адресовано пианистам различной профессиональной подготовки: от учащихся старших классов ДМШ и ДШИ до концертирующих пианистов. 
The work of Bedřich Smetana (1824–1884) played a huge role in the development of the Czech composers school. In "Czech Dances" the composer uses widely the authentic folk themes. Among the cycle’s dances, polkas and furiants predominate, and there are also various characteristic dances - "Obkorchak", "Chicken", "Sousedka", etc.
The edition is addressed to pianists of various professional level: from pupils of the senior classes of children’s music schools and children's schools of arts to concert performers.</t>
  </si>
  <si>
    <t>Шесть этюдов для фортепиано. Соч. 52. Ноты, 3-е изд., стер.</t>
  </si>
  <si>
    <t>Сен-Санс К.</t>
  </si>
  <si>
    <t>978-5-8114-4842-5</t>
  </si>
  <si>
    <t>Наряду с композиторами-романтиками, Камиль Сен-Санс (1835-1921) не ограничивает жанр этюда инструктивно-техническими задачами, превращая его в полноценную концертную пьесу. 
Этюд в форме вальса — по сей день одно из самых любимых фортепианных сочинений французского композитора. 
Издание адресовано студентам музыкальных училищ, консерваторий, а также концертирующим исполнителям.</t>
  </si>
  <si>
    <t>Школа беглости. 40 упражнений для фортепиано. Соч. 61. Ноты, 2-е изд., стер.</t>
  </si>
  <si>
    <t>978-5-8114-4929-3</t>
  </si>
  <si>
    <t>Герман Беренс (1826–1880) – немецкий пианист, композитор, музыкальный педагог. Настоящее издание состоит из 40 упражнений для игры на фортепиано, направленных на развитие у учащихся техники и беглости. Все упражнения снабжены динамическими указаниями, штрихами и аппликатурой, призванной помочь правильному освоению различных приёмов игры. 
Пособие адресовано педагогам и учащимся фортепианных отделений.</t>
  </si>
  <si>
    <t>Школа беглости. Этюды для фортепиано. Соч. 136. Тетради 1–2. Ноты, 3-е изд., стер.</t>
  </si>
  <si>
    <t>Лёшгорн К. А.</t>
  </si>
  <si>
    <t>978-5-8114-4576-9</t>
  </si>
  <si>
    <t>Карл Альберт Лёшгорн (1819–1905) — немецкий педагог, композитор и пианист. Наиболее известен своими сборниками этюдов.
Настоящее сочинение № 136 — школа беглости, в которую входят 22 этюда для развития пианизма у обучающегося. Некоторые номера снабжены приготовительными упражнениями перед этюдами для тренировки предстоящего пианисту изучения соответствующего вида техники. Помимо этого для каждого этюда автор написал комментарии с обозначением конкретной установки того или иного этюда.
Сборник подходит ученикам и студентам музыкальных учебных заведений, а также всем тем, кто интересуется развитием навыков игры на инструменте.</t>
  </si>
  <si>
    <t>Белинов В. Ю.</t>
  </si>
  <si>
    <t>Вимайер Т.</t>
  </si>
  <si>
    <t>Школа современного фортепианного мастерства. Упражнения для высшего развития техники. Учебное пособие, 3-е изд., стер.</t>
  </si>
  <si>
    <t>Розенталь М., Шитте Л.</t>
  </si>
  <si>
    <t>978-5-8114-5753-3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</si>
  <si>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пианистам, студентам и педагогам музыкальных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book is addressed to pianists, students and teachers of musical educational institutions.</t>
  </si>
  <si>
    <t>Экспромты. Аллегретто. Музыкальные моменты. Для фортепиано. Ноты, 2-е изд., стер.</t>
  </si>
  <si>
    <t>Шуберт Ф.</t>
  </si>
  <si>
    <t>978-5-8114-5130-2</t>
  </si>
  <si>
    <t>Фортепианное наследие Ф. Шуберта (1797-1828) невероятно разнообразно в жанровом отношении. На протяжении всей жизни композитор обращался к танцевальным жанрам (особенно вальсам).
Особое место в сердцах пианистов различной профессиональной подготовки занимают его Экспромты и Музыкальные моменты. Каждая пьеса индивидуальна по своим выразительным характеристикам и образному строю.
Сборник адресован широкому кругу пианистов, начиная со средних классов детских музыкальных школ, а также любителям фортепианной музыки.</t>
  </si>
  <si>
    <t>12 cкрипичных сонат. Соч.5. Клавир и Скрипка. Ноты</t>
  </si>
  <si>
    <t>Корелли А.</t>
  </si>
  <si>
    <t>978-5-8114-4517-2</t>
  </si>
  <si>
    <t>Арканджело Корелли (1653–1713) – выдающийся итальянский скрипач и композитор, родоначальник итальянской скрипичной школы. 
Скрипичные сонаты, написанные в конце XVII столетия и составившие опус 5, относятся к лучшим произведениям скрипичной музыки доклассической эпохи. Данная, первая тетрадь, содержит полный текст двенадцати сонат (клавир). Вторая, прилагаемая тетрадь, содержит скрипичную партию двенадцати сонат. 
Сборник адресован скрипачам, учащимся и педагогам музыкальных учебных заведений.</t>
  </si>
  <si>
    <t>Погожева Т. В.</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</si>
  <si>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учащихся музыкальных училищ и начинающих педагогов детских музыкальных школ.</t>
  </si>
  <si>
    <t>Ломанович В. В.</t>
  </si>
  <si>
    <t>Беркуль Т. С. (сост.)</t>
  </si>
  <si>
    <t>Данный сборник адресован ученикам старших классов ССМШ, студентам музыкальных училищ, колледжей и вузов. Этюды и каприсы, включенные в сборник, являются основополагающим багажом для развития техники правой руки скрипача. Они расположены в порядке возрастания трудности, сгруппированы по штрихам и степени сложности музыкального материала.
Успешное владение техникой правой руки позволяет раскрывать внутренний смысл произведения, а также демонстрировать собственную интерпретацию. В данном сборнике представлены не просто материалы для развития технических приемов – каждый этюд и каприс представляет собой художественное произведение, которое раскрывает перед скрипачом широкий круг художественных образов, что способствует осмысленному и художественно-образному исполнению.</t>
  </si>
  <si>
    <t>Джеминиани Ф.</t>
  </si>
  <si>
    <t>Франческо Джеминиани (1687-1762) – итальянский скрипач, композитор, музыкальный теоретик. 
«Трактат о хорошем вкусе в музыке» вышел в 1749 г. Это сборник украшений, мелизмов и прочих выразительных средств, присущих итальянскому стилю позднего барокко, с пояснениями и примерами их применения. Также «Трактат» содержит ряд камерных произведений. 
Трактат «Искусство игры на скрипке» был опубликован в Лондоне в 1751 г. Он содержит подробные описания техники игры на скрипке эпохи барокко, включая способы держки инструмента, ведения смычка, исполнения двойных нот и т.п. «Искусство игры на скрипке» включает в себя 22 упражнения и 12 пьес. 
Книга предназначена для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</si>
  <si>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Концерт для альта с оркестром. Клавир. С приложением партии виолончели в транскрипции А. И. Загоринского. Ноты, 2-е изд., доп.</t>
  </si>
  <si>
    <t>978-5-8114-4677-3</t>
  </si>
  <si>
    <t>Композитор Владимир Михайлович Блок (1932–1996) — ученик А. Н. Александрова, В. Я. Шебалина, Э. Г. Гилельса. Среди огромного количества созданных музыкальных произведений особое место занимает концерт для альта, написанный в 1989 году. Произведение отличается ясной формой, энергичным ритмом, виртуозностью, красивой кантиленой в третьей части. Танцевальный финал завершает цикл концерта. Альтовая партия концерта переложена для виолончели заслуженным артистом России, проф А.И.Загоринским. Звучание инструмента придаст музыке концерта новые, более глубокие тембры и звуковые краски. Партия виолончели будет способствовать популяризации этого сочинения талантливого композитора.</t>
  </si>
  <si>
    <t>Легкие мелодические этюды для скрипки. Соч. 45. Ноты</t>
  </si>
  <si>
    <t>Вольфарт Ф.</t>
  </si>
  <si>
    <t>978-5-8114-3339-1</t>
  </si>
  <si>
    <t>Франц Вольфарт (1833-1884) — немецкий композитор, скрипач. Его 60 этюдов по сей день остаются неотъемлемой частью  репертуара начинающих скрипачей и альтистов. 
Сборник адресован учащимся музыкальных школ и начальных курсов музыкальных училищ.</t>
  </si>
  <si>
    <t>Тартини Д.</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</si>
  <si>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t>
  </si>
  <si>
    <t>Основы воспитания начинающего скрипача. Мышление. Технология. Творчество. Уч. пособие, 3-е изд., стер.</t>
  </si>
  <si>
    <t>Берлянчик М. М.</t>
  </si>
  <si>
    <t>978-5-8114-4791-6</t>
  </si>
  <si>
    <t>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студентам высших и средних профессиональных учебных заведений, преподавателям музыкальных вузов, училищ и школ.</t>
  </si>
  <si>
    <t>Пьесы для скрипки и фортепиано. Ноты</t>
  </si>
  <si>
    <t>Яньшинов А. И.</t>
  </si>
  <si>
    <t>978-5-8114-4114-3</t>
  </si>
  <si>
    <t>Алексей Иванович Яньшинов (1871–1943) — видный российский скрипач, педагог, композитор, творчество которого почти ушло из практики современных исполнителей. Однако некоторые его сочинения (пьеса «Прялка» ор. 26 и Концертино ор. 33) стали важной частью учебного репертуара в программе ДМШ и ДШИ. Настоящий сборник предлагает вниманию музыкантов девять пьес композитора, обладающих несомненными художественными достоинствами. 
Издание адресовано педагогам и скрипачам, учащимся средних и старших классов детских музыкальных школ и школ искусств, студентам младших курсов музыкальных училищ.</t>
  </si>
  <si>
    <t>Система домашних занятий скрипача. Уч. пособие, 2-е изд., стер.</t>
  </si>
  <si>
    <t>Мострас К. Г.</t>
  </si>
  <si>
    <t>978-5-8114-4326-0</t>
  </si>
  <si>
    <t>Мострас Константин Георгиевич (1886-1965) - российский (советский) скрипач и музыкальный педагог. Данная книга представляет собой методический очерк об организации и методике самостоятельных домашних заданий обучающегося игре на скрипке. 
Книга адресована учащимся и педагогам ДМШ, студентам музыкальных училищ, вузов.</t>
  </si>
  <si>
    <t>Захарьина Т. И.</t>
  </si>
  <si>
    <t>Автор пособия Татьяна Исааковна Захарьина — преподаватель по классу скрипки, много лет проработавшая в средней специальной музыкальной школе при консерватории и воспитавшая немало профессиональных музыкантов. Каждая тема в сборнике снабжена методическими рекомендациями, упражнением, пьесой и этюдом для закрепления материала.
Настоящее издание адресовано начинающим скрипачам — ученикам младших классов детской музыкальной школы, а также всем интересующимся скрипичным искусством.</t>
  </si>
  <si>
    <t>Роде П., Бальо П., Крейцер Р.</t>
  </si>
  <si>
    <t>«Скрипичный самоучитель или полная теоретическая и практическая школа для скрипки» увидел свет в Париже в 1802 г. легендарными скрипачами-виртуозами: Пьером Роде, Родольфом Крейцером и Пьером Бальо. Он был переведен на русский язык и впервые издан в России в 1868 г. Августом Кюндигером. Сборник содержит сведения по элементарной теории музыки, в нем рассмотрены вопросы техники игры на скрипке, исполнения различных украшений и многочисленных штрихов. Помимо описания техники скрипичной игры в «Самоучителе» даются ответы на многие вопросы стиля и вкуса, философии музыки и метафизики искусства. Особая ценность данного издания в собранных упражнениях на развитие различных видов скрипичной техники авторства Роде, Бальо и Крейцера.
Книга будет не только интересна, но и полезна всем скрипачам, педагогам и исследователям музыки.
“Violin school” compiled by legendary violinists Pierre Rode, Rodolphe Kreutzer and Pierre Baillot was published for the first time in Paris in 1802. It was translated into Russian in 1868 by August Kundinger. The book presents elementary music theory, violin techniques, different flourishes and articulations. It also address the questions of style and manners, philosophy of music and metaphysics of art. This edition’s value in compilation of violin technique exercises by Rode, Baillot and Kreutzer.
The book will be of interest to violinists, teachers and music researches.</t>
  </si>
  <si>
    <t>Транскрипции произведений избранных композиторов. Для скрипки и фортепиано. Лист, Чайковский, Рахманинов, Комитас. Ноты, 1-е изд.</t>
  </si>
  <si>
    <t>Косемян Р. А.</t>
  </si>
  <si>
    <t>978-5-8114-5167-8</t>
  </si>
  <si>
    <t>Данный сборник является первым из трёх частей собрания транскрипций Рубена Косемяна, редакция фортепианной партии – Наталья Мнацаканян. Здесь собраны транскрипции для скрипки и фортепиано произведений  различных эпох, музыкальных направлений и стилей, в том числе четырёх пьес армянского композитора, музыковеда, фольклориста и хорового дирижёра Комитаса. Сборник также включает в себя переложения Александра Косемяна для альта соло  шараканов – древних армянских духовных песнопений  V и X вв.</t>
  </si>
  <si>
    <t>Упражнения в гаммах для скрипки. Уч. пособие, 2-е изд., стер.</t>
  </si>
  <si>
    <t>Гржимали И. В.</t>
  </si>
  <si>
    <t>978-5-8114-4685-8</t>
  </si>
  <si>
    <t>И. В. Гржимали (1844 - 1915) — чешско-русский скрипач и музыкальный педагог. В сборнике автор предусматривал переход от одной тональности к другой путём введения различных средств активизации ладового слуха. Такой способ помогает созданию слуховых ориентировок, необходимых при исполнении виртуозных пассажей в сочинениях скрипичного репертуара. При разностороннем целенаправленном развитии музыкального слуха и чувства ритма в неизменной связи с тщательной проработкой основных двигательно-игровых приёмов возможно последовательное формирование культуры интонирования мелодии, начиная с первых шагов обучения игры на скрипке.
Упражнения предназначены для учащихся ДМШ и музыкальных колледжей.</t>
  </si>
  <si>
    <t>Школа для скрипки. В двух частях. Уч. пособие, 5-е изд., стер.</t>
  </si>
  <si>
    <t>Берио Ш.</t>
  </si>
  <si>
    <t>978-5-8114-5055-8</t>
  </si>
  <si>
    <t>Шарль Берио (1802-1870) - бельгийский скрипач, композитор, педагог. Берио вел скрипичный класс в Брюссельской консерватории, где его учеником был Анри Вьетан; с именем Берио связывают рождение франко-бельгийской виртуозно-романтической скрипичной школы. Данный учебник скрипичной игры, переведенный на многие языки, в течение многих лет оставался самым распространенным учебным пособием. Руководство содержит методические указания, обширный нотный материал, включающий в себя упражнения и этюды на все виды техники, и рассчитано на первоначальное обучение игре на скрипке. Учебное пособие адресовано учащимся и педагогам детских музыкальных школ и училищ.</t>
  </si>
  <si>
    <t>Школа для скрипки. Уч. пособие, 2-е изд., стер.</t>
  </si>
  <si>
    <t>978-5-8114-3716-0</t>
  </si>
  <si>
    <t>Этюды и каприсы для скрипки. Соч. 35. Подготовительные упражнения к этюдам Р. Крейцера и П. Роде для скрипки. Соч. 37. Ноты, 3-е изд., стер.</t>
  </si>
  <si>
    <t>Донт Я.</t>
  </si>
  <si>
    <t>978-5-8114-5061-9</t>
  </si>
  <si>
    <t>Якоб Донт (1815–1888) – австрийский скрипач, композитор и музыкальный педагог. Книга выпущена под редакцией его ученика Леопольда Ауэра.
Данная книга предназначена для юных скрипачей, обучающихся в ДМШ и ДШИ.</t>
  </si>
  <si>
    <t>Музыкальная литература: Гитара</t>
  </si>
  <si>
    <t>Блиц-школа игры на 6-ти струнной гитаре. Самоучитель, 3-е изд. + СD</t>
  </si>
  <si>
    <t>Николаев А.</t>
  </si>
  <si>
    <t>с CD-диском. (пьесы содержащиеся в самоучителе исполненные на гитаре автором) Предназначена тем, кто хочет быстро и не вдаваясь в &lt;нотные тонкости&gt; научиться играть на гитаре. В сборнике приведены краткие сведения по нотной грамоте и приемам игры на гитаре, а также таблица наиболее употребляемых аккордов и 53 схемы, позволяющие легко изучить более 1000 аккордов.</t>
  </si>
  <si>
    <t>Видеошкола аккомпанемента на шестиструнной гитаре + DVD</t>
  </si>
  <si>
    <t>Николаев А. Г.</t>
  </si>
  <si>
    <t>978-5-8114-0747-7</t>
  </si>
  <si>
    <t>Цель "Видеошколы аккомпанимента" - постепенное развитие слуха с одновременным развитием гитарных умений. В книге использованы преимущественно народные песни, как наиболее удобные для обучения и развивающие музыккальные способности. Изучив данный курс, читатель преодолеет многие технические трудности и научится быстро выучивать произведение наизусть. Показаны взаимоотношения и связи  аккордов, что позволит подбирать аккомпонименты к любимым мелодиям. Также приводятся схемы наиболее употребительных аккордов.</t>
  </si>
  <si>
    <t>Черевко Д. В.</t>
  </si>
  <si>
    <t>Книга Дмитрия Черевко рассказывает об истории виуэлы - инструмента господствовавшего в Испании и Португалии в 16 веке. Эта история полна загадок: когда и как возник этот инструмент, кто играл на нем и сочинял музыку для него, почему этот инструмент исчез и как произошло чудесное возрождение виуэлы уже в XX веке? Особое внимание в книге уделено немногочисленным сохранившимся рукописям для виуэлы, приведены как оригинальные табулатуры, так и нотные переложения для классической гитары. Издание снабжено аудиоприложением, на котором в авторском исполнении на виуэле звучат реконструированные произведения. Книга будет интересна как гитаристам, учащимся и преподавателям среднеспециальных и высших музыкальных заведений, так и всем любителям старинной музыки.</t>
  </si>
  <si>
    <t>Музыкальная литература, ноты</t>
  </si>
  <si>
    <t>Ламперти Ф.</t>
  </si>
  <si>
    <t>Нотная тетрадь, вертикальная.</t>
  </si>
  <si>
    <t>978-5-8114-0805-4</t>
  </si>
  <si>
    <t>Нотная тетрадь. 2-е изд., стер.</t>
  </si>
  <si>
    <t>Нотная тетрадь</t>
  </si>
  <si>
    <t>Пьесы для гитары. Сказка Вечного города. Ноты, 1-е изд.</t>
  </si>
  <si>
    <t>Калинин В. Ю.</t>
  </si>
  <si>
    <t>978-5-8114-5438-9</t>
  </si>
  <si>
    <t>Сборник состоит из двух разделов, в которые вошли сочинения сына и отца Калининых. Все пьесы Михаила Викторовича Калинина предназначены для учащихся детских музыкальных школ, а также для любителей игры на гитаре. Автор пьес второго раздела— отец и наставник Михаила Викторовича, Виктор Юрьевич Калинин. Второй раздел состоит из классических пьес разной степени сложности.
The collection consists of two parts, representing the works by the son and father Kalinins. All pieces by Mikhail Viktorovich Kalinin are intended for pupils of children's music schools, as well as for amateurs of a guitar play. The author of the pieces of the second part is Viktor Yuryevich Kalinin, the father and mentor of Mikhail Viktorovich. The second part consists of classical pieces of a different complexity.</t>
  </si>
  <si>
    <t>Самоучитель игры на шестиструнной гитаре. Аккомпанемент песен + CD</t>
  </si>
  <si>
    <t>Петерсон А. В.</t>
  </si>
  <si>
    <t>Пособие предназначено для самого широкого круга музыкантов и может быть полезно как тем исполнителям, которые хотят научиться играть на гитаре, не зная элементарной нотной грамоты, так и для гитаристов профессионалов. Отдельная часть книги посвящена приемам джазового аккомпанемента - этот раздел будет полезен гитаристам с опытом. Автор самоучителя - преподаватель эстрадной гитары с 20-летним стажем, гитарист и аранжировщик известной санкт-петербургской группы "Зимовье Зверей". В книге использованы примеры аккомпанемента песен на репертуаре этой группы. К пособию прилагается компакт-диск.</t>
  </si>
  <si>
    <t>Самоучитель игры на шестиструнной гитаре. Учебное пособие, 10-е изд., стер.</t>
  </si>
  <si>
    <t>978-5-8114-0154-3</t>
  </si>
  <si>
    <t>Самоучитель поможет в овладении основами муз. грамоты и игры на гитаре. С его помощью можно научиться исполнять нетрудные произведения из классич. репертуара и подбирать аккомпанемент.</t>
  </si>
  <si>
    <t>12 больших виртуозных этюдов для флейты. Ноты, 2-е изд., стер.</t>
  </si>
  <si>
    <t>978-5-8114-5194-4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</si>
  <si>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«12 больших виртуозных этюдов», содержащих в себе множество художественно оформленных упражнений на разные виды техники, включая редакцию четырех этюдов Шопена.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</si>
  <si>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Концертные этюды для флейты и фортепиано. Ноты</t>
  </si>
  <si>
    <t>Цыбин В. Н.</t>
  </si>
  <si>
    <t>978-5-8114-4747-3</t>
  </si>
  <si>
    <t>Российского и советского флейтиста и педагога Владимира Николаевича Цыбина (1877–1949) считают основоположником отечественной флейтовой школы. Обладая незаурядным композиторским талантом, Цыбин значительно обогатил современный исполнительский репертуар. В числе самых популярных его сочинений — Концертные этюды для флейты и фортепиано. Издание адресовано ученикам старших классов ДМШ и ДШИ, студентам музыкальных училищ и колледжей.</t>
  </si>
  <si>
    <t>Таффанель П.</t>
  </si>
  <si>
    <t>Полная школа игры на флейте. О стиле. Учебное пособие, 1-е изд.</t>
  </si>
  <si>
    <t>978-5-8114-5485-3</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</si>
  <si>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флейтистам, а также обучающимся на флейте,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t>
  </si>
  <si>
    <t>Полная школа игры на флейте. Орнаментация. Учебное пособие, 1-е изд.</t>
  </si>
  <si>
    <t>978-5-8114-5484-6</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</si>
  <si>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Сборник предназначен для развития у учеников детских музыкальных школ и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The collection is intended to help the pupils of children's music schools and students of colleges to develop their finger dexterity necessary to play music ornaments.</t>
  </si>
  <si>
    <t>Шесть дуэтов для двух флейт. Ноты, 2-е изд., стер.</t>
  </si>
  <si>
    <t>Бах В. Ф.</t>
  </si>
  <si>
    <t>978-5-8114-5741-0</t>
  </si>
  <si>
    <t>Вильгельм Фридеман Бах (1710–1784) – старший сын И.С.Баха, известный органист, импровизатор и композитор. 
Представленные в данном сборнике Шесть дуэтов для двух флейт по форме и жанру близки стилю барокко. Дуэты будут весьма полезны для развития в ученике навыков ансамблевого исполнительства. В процессе работы над ними исполнитель приобретет четкость штриха, легкость в исполнении разнообразных ритмических фигур  и другие навыки.
Сборник адресован флейтистам, ученикам старших классов ДМШ, студентам музыкальных училищ и вузов. 
Wilhelm Friedemann Bach (1710–1784) was the eldest son of J.S. Bach, a famous organist, improviser and composer.
Six Duos for two flutes, presented in this collection, in form and genre are close to the Baroque style. Duos will be very useful for developing ensemble performance skills in a student. In the process of working on them, the performer will acquire a clarity of articulation, ease in the performing of various rhythmic figures and other skills.
The collection is addressed to flutists, pupils of senior grades of children's music schools, students of music colleges and high schools.</t>
  </si>
  <si>
    <t>Шесть сонат для флейты и фортепиано + Шесть сонат для флейты и фортепиано (Флейта). Партита для флейты соло. Ноты, 2-е изд., стер.</t>
  </si>
  <si>
    <t>978-5-8114-5051-0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</si>
  <si>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 
Предлагаемое издание включает в себя две тетради. Первая тетрадь содержит шесть сонат для флейты и фортепиано (BWV 1030—1035). Прилагаемая, вторая тетрадь содержит флейтовую партию названных шести сонат и партиту для флейты соло (BWV 1013).  
Цикл сонат являет собой чрезвычайное разнообразие не только композиционных техник и художественных образов, но и уровней технической сложности для флейтиста. Нотный текст сонат в данном издании максимально приближен к уртексту; авторские штрихи в партии флейты сохранены.  
Сборник адресован широкому кругу исполнителей на флейте, начиная с учащихся музыкальных школ до студентов консерватории и профессиональных исполнителей.</t>
  </si>
  <si>
    <t>Анатолий Полетаев и Русский народный оркестр „Боян“. Монография, 2-е изд., стер.</t>
  </si>
  <si>
    <t>Бычков В. В.</t>
  </si>
  <si>
    <t>Музыкальная литература: Баян, аккордеон</t>
  </si>
  <si>
    <t>978-5-8114-4673-5</t>
  </si>
  <si>
    <t>В монографии прослеживается жизненный и творческий путь одного из известных музыкантов-баянистов России, народного артиста СССР и России, профессора Московского государственного университета культуры, основателя и главного режиссера Государственного академического Русского Концертного оркестра «Боян», Вице-президента Международной Славянской академии А. И. Полетаева (род. 1936), анализируется его исполнительский стиль музыканта-солиста на общем музыкально-историческом фоне. Особое внимание уделяется его дирижерскому творчеству. Оценивается вклад А. И. Полетаева в развитие отечественной музыкальной культуры.</t>
  </si>
  <si>
    <t>Добротин О. Н.</t>
  </si>
  <si>
    <t>В настоящее время джазовое исполнительство на аккордеоне обретает все большую популярность, в связи с этим возникла острая необходимость в современном джазовом нотном материале.
В своих транскрипциях Олег Добротин применял опыт таких выдающихся джазовых аккордеонистов, как Арт Ван Дамм, Фрэнк Марокко, Леон Сэш, Тони Дэннон, Владимир Данилин.
В сборник вошли транскрипции для аккордеона популярных джазовых стандартов, такие как «Satin Doll», «Misty», «Sunny Side Of The Street» и др. Сборник предназначен для студентов музыкальных училищ, музыкальных ВУЗов, а также профессиональных музыкантов.</t>
  </si>
  <si>
    <t>Произведения Иоганна Себастьяна Баха в переложении для баяна. Ноты, 1-е изд.</t>
  </si>
  <si>
    <t>Калина А. И.</t>
  </si>
  <si>
    <t>978-5-8114-5437-2</t>
  </si>
  <si>
    <t>В настоящее издание включены переложения одних из самых известных произведений Иоганна Себастьяна Баха (1685–1750). Возможности современного многотембрового многорядного выборного инструмента позволяют исполнять сложнейшие органные циклы с максимально приближенным характером звучания, создавать транскрипции клавирных и оркестровых сочинений.
Освоив на классическом материале достоинства современного инструмента, исполнитель найдет путь к музыкальному Олимпу и сможет прикоснуться к вершине баянного мастерства в исполнении полифонической музыки.
This edition includes transcriptions of some of most famous works by Johann Sebastian Bach (1685–1750). The capabilities of the modern multi-timbre multi-row unisonoric instrument make it possible to perform complex organ cycles with sound as close possible, to create transcriptions of clavier and orchestra compositions.
Having mastered the modern instrument’s high capabilities on classical material, the performer will find a way to the musical Olympus and will be able to reach the peak of button accordion art while performing the polyphonic music.</t>
  </si>
  <si>
    <t>Балалайки звонкая струна. Сборник пьес. Учебное пособие, 2-е изд., испр. и доп.</t>
  </si>
  <si>
    <t>Царенко Н. В. (сост.)</t>
  </si>
  <si>
    <t>Музыкальная литература: Балалайка</t>
  </si>
  <si>
    <t>978-5-8114-4900-2</t>
  </si>
  <si>
    <t>Данный сборник адресован преподавателям и учащимся музыкальных школ и школ искусств. В него входят пьесы-ключи для начинающих учащихся с постепенным расширением исполнительского диапазона по мере изучения нот детьми. Начальные пьесы написаны с лёгким аккомпанементом для баяна и фортепиано с учётом, чтобы дети сами могли аккомпанировать друг другу. В дальнейшем пьесы усложняются, усложняется и аккомпанемент.
В сборник входят пьесы ранее не входившие в программу обучения балалаечников по новой предпрофильной программе обучения.</t>
  </si>
  <si>
    <t>Избранные пьесы для балалайки и фортепиано. Ноты, 2-е изд., стер.</t>
  </si>
  <si>
    <t>Андреев В. В.</t>
  </si>
  <si>
    <t>978-5-8114-5924-7</t>
  </si>
  <si>
    <t>Василий Васильевич Андреев (1861–1918) – виртуоз-балалаечник, общественный деятель, организатор и дирижер Великорусского оркестра народных инструментов, всю жизнь посвятивший возрождению традиции игры на балалайке. Отсутствие профессиональной музыки для народных инструментов подвигли Андреева к созданию пьес для балалайки и фортепиано, среди которых большую часть составляют вальсы. Его сочинения по сей день пользуются популярностью как в авторском виде, так и в виде переложений для различных составов.
Настоящий сборник будет интересен преподавателям и ученикам старших классов детских музыкальных школ и детских школ искусств, музыкальных училищ, вузов.
Vasily Vasilievich Andreev (1861–1918) was a balalaika virtuoso, public figure, organizer and conductor of the Great Russian Folk Instruments Orchestra, who devoted his whole life to reviving the tradition of playing the balalaika. A lack of professional music for folk instruments inspired Andreev to create pieces for balalaika and piano, most of which most are waltzes. His works to this day are popular both in the author's form, and in transcriptions for various ensembles. 
This collection will be of interest to teachers and students of the senior classes of children's music schools and children's schools of arts, music colleges, high schools.</t>
  </si>
  <si>
    <t>Полная школа игры на корнет-а-пистоне и трубе. Уч. пособие, 3-е изд., стер.</t>
  </si>
  <si>
    <t>Музыкальная литература: Труба</t>
  </si>
  <si>
    <t>978-5-8114-5043-5</t>
  </si>
  <si>
    <t>Жан-Батист Арбан — французский музыкант, знаменитый исполнитель на корнет-а-пистоне, композитор и педагог. Он разработал систему улучшения качества исполнения на корнете, обращая внимание, прежде всего, на технику губ и языка. «Школа» представляет собой полный курс обучения игре на корнет-а-пистоне и трубе, содержит ряд методических указаний, огромное количество упражнений на различные виды техники, а также включает в себя 14 характерных этюдов.
Издание предназначено для учащихся музыкальных учебных заведений и педагогов.</t>
  </si>
  <si>
    <t>Ударные инструменты в современной музыке + DVD. Уч. пособие, 2-е изд., стер.</t>
  </si>
  <si>
    <t>Смирнов А. В.</t>
  </si>
  <si>
    <t>978-5-8114-4528-8</t>
  </si>
  <si>
    <t>Толик 'Atomic' Смирноff (А.В.Смирнов) – известный  амстердамский музыкант, сессионный студийный и концертный барабанщик (Mama's Bad Boys, USA). 
В книге и приложенной  к ней видеозаписи показаны основные приемы игры на ударных инструментах, используемые в современной музыке разных стилей: поп-музыке, роке, джазе. Уделено внимание развитию музыкальных знаний и навыков, чувства ритма, работе с метрономом.  Книга и видео предлагают большой ряд ритмических схем, или паттернов, усвоение которых даст начинающему музыканту прочный навык игры.
Данное учебное пособие адресовано широкому кругу:  новичкам и музыкантам, имеющим некоторый опыт; также оно может быть использовано преподавателями.</t>
  </si>
  <si>
    <t>Школа игры на ударных инструментах  + DVD. Учебное пособие, 4-е изд., испр.</t>
  </si>
  <si>
    <t>978-5-8114-4657-5</t>
  </si>
  <si>
    <t>«Школа игры на ударных инструментах» адресована в первую очередь начинающим музыкантам. Пособие содержит необходимую информацию, позволяющую освоить основы техники рук и ног, ознакомиться с основными видами ударов, используемых при игре на барабанах и тарелках. Приводятся сведения по наиболее популярным ритмическим рисункам. Даются рекомендации по выбору, настройке и расстановке барабанов.
Автор книги — известный музыкант и преподаватель, чья деятельность заслужила высокую оценку таких легендарных барабанщиков, как Jim Chapin, Bill Bruford, Dom Famularo, Drumbassadors и др. Ведет активную концертную и студийную деятельность в России и за рубежом, преподает в Санкт-Петербургском музыкальном колледже им. Мусоргского и Санкт-Петербургском государственном университете культуры и искусства (подробная информация — на сайте MaxKlots.com).
Пособие содержит нотные примеры. На видеодиске подробно и доступно объяснены и продемонстрированы все примеры и технические приемы, приведенные в книге.</t>
  </si>
  <si>
    <t>Школа игры на ударных инструментах. Воспитание правильного чувства ритма у обучающихся на ударных инструментах + DVD. Учебн. пос., 1-е изд.</t>
  </si>
  <si>
    <t>Багдасарьян Г. Э.</t>
  </si>
  <si>
    <t>978-5-8114-1409-3</t>
  </si>
  <si>
    <t>Книга состоит из нескольких разделов: правильная посадка за барабанами, расстановка барабанной установки, настройка барабанов, постановка рук и ног, различные технические приемы с использованием барабанных палочек, щеток и др. В данном пособии также раскрывается вопрос о пульсации и смещении долей, о занятиях с метрономом, о чтении нот, об аккомпанименте солистам и т. д.Данное учебное пособие предназначено для студентов высших и средних учебных заведений.</t>
  </si>
  <si>
    <t>Песни Шуберта. 25 переложений для виолончели и фортепиано. Ноты, 1-е изд.</t>
  </si>
  <si>
    <t>Шуберт Ф., Куммер Ф. А.</t>
  </si>
  <si>
    <t>Музыкальная литература: Виолончель</t>
  </si>
  <si>
    <t>978-5-8114-5486-0</t>
  </si>
  <si>
    <t>Имя Фридриха Августа Куммера (1797-1879) практически неизвестно в России. И если некоторые из его пьес и этюдов изредка еще встречаются в хрестоматиях или сборниках пьес для виолончели, то на сцене его произведения не исполняются практически никогда. А между тем, Фридрих Куммер внес значительный вклад в развитие виолончельной игры и немало сделал для признания виолончели сольным инструментом. Данное издание песен Ф. Шуберта в переложении для виолончели и фортепиано Ф. Куммера ставит своей целью расширить концертный и дидактический репертуар российских виолончелистов и познакомить широкую публику с прекрасными примерами романтической музыки для виолончели.</t>
  </si>
  <si>
    <t>48 этюдов для гобоя, Соч. 31. 18 этюдов для гобоя, Соч. 12. Ноты, 1-е изд.</t>
  </si>
  <si>
    <t>Ферлинг Ф. В.</t>
  </si>
  <si>
    <t>Музыкальная литература: Гобой</t>
  </si>
  <si>
    <t>978-5-8114-5621-5</t>
  </si>
  <si>
    <t>Франц Вильгельм Ферлинг (1796-1874) - немецкий гобоист, кларнетист и композитор. Известен, прежде всего, как автор 48 этюдов для гобоя (соч. 31), которые исполняют как гобоисты, так и саксофонисты. Этюды впервые были изданы в 1840 году. В данном опусе содержится по два этюда в каждой из тональностей, один из них - медленный, другой - быстрый. Этюды ориентированы в качестве модели на самые разные стили и жанры. В сборнике представлены пять мелодий bel canto, шесть романсов, два оффертория, четыре токкаты а ля Никколо Паганини, три этюда в стиле медленных частей сонатно-симфонических циклов, а также семь маршей, двенадцать вальсов, четыре польки, два полонеза и три чардаша.
В сборнике представлены также 18 этюдов для гобоя соч. 12.
Издание адресовано гобоистам, саксофонистам, учащимся музыкальных школ и колледжей, студентам консерваторий; преподавателям.</t>
  </si>
  <si>
    <t>Концерт для кларнета с оркестром. Клавир и партия. Ноты, 1-е изд.</t>
  </si>
  <si>
    <t>Жак И. С., Мартьянов К. К.</t>
  </si>
  <si>
    <t>Музыкальная литература: Кларнет</t>
  </si>
  <si>
    <t>978-5-8114-5396-2</t>
  </si>
  <si>
    <t>«Концерт для кларнета с оркестром» И. С. Жака и К. К. Мартьянова, написанный в начале 50-х годов 20 века, можно назвать одним из хрестоматийных произведений этого жанра, созданных в советский период.
Яркая концертность проявляется в нем не только в партии солирующего инструмента – виртуозной, красочной, с эффектными каденциями, но и во всей партитуре, где сольно представлены практически все инструменты большого симфонического оркестра.
Написанное в традиции советского романтизма, в классической трехчастной форме, произведение представляет собой своеобразный триптих на тему недавно закончившейся Великой Отечественной войны.
Яркая образность, эмоционально-выразительный язык, техническая сложность сделали этот концерт известным среди кларнетистов как в России, так и за рубежом.</t>
  </si>
  <si>
    <t>Постановка амбушюра начинающего кларнетиста с использованием опорных сигналов. Учебное пособие, 1-е изд.</t>
  </si>
  <si>
    <t>Расколец С. И.</t>
  </si>
  <si>
    <t>978-5-8114-4922-4</t>
  </si>
  <si>
    <t>Данная работа адресована начинающим педагогам-кларнетистам, преподавателям ДМШ. 
Иллюстрированный текст преподносит теорию в интересном, доступном виде, что значительно облегчит труд преподавателя, живее будет воспринято и осознано учеником, сократит сроки обретения нужных навыков и высвободит время для собственно музицирования. Процесс постановки амбушюра кларнетиста представлен поэтапно, наглядно. 
Материал пособия, учитывая определенную схожесть основных составляющих (компонентов) амбушюра духовиков, не исключает более широкого использования применительно к деревянным и медным духовым инструментам, разумеется, с учетом специфики каждого из них.</t>
  </si>
  <si>
    <t>Школа игры на кларнете: Уч. пособие</t>
  </si>
  <si>
    <t>Клозе Г.</t>
  </si>
  <si>
    <t>978-5-8114-1894-7</t>
  </si>
  <si>
    <t>Гиацинт Элеонор Клозе (1808 – 1880) – французский кларнетист, композитор, педагог, профессор Парижской консерватории. В 1839 – 1843 гг. Клозе вместе с музыкальным мастером Луи-Огюстом Буффе усовершенствовал кларнет, применив к нему систему кольцевых клапанов Т.Бёма. Это позволило улучшить интонирование и расширить диапазон инструмента. Инструмент, который стали называть «кларнет Бёма», а также «французский кларнет», быстро приобрел популярность у музыкантов и получил широкое распространение.«Школа игры на кларнете» Клозе долгое время оставалась основным учебным пособием для подготовки кларнетистов. «Школа» представляет собой полный курс обучения игре на кларнете, содержит упражнения на все виды техники, гаммы, арпеджио, а также большое количество этюдов и пьес, сочиненных Клозе.  Издание предназначено для учащихся музыкальных учебных заведений и педагогов.</t>
  </si>
  <si>
    <t>Грамматика блюза + DVD. Уч. пособие</t>
  </si>
  <si>
    <t>Хаймович А.</t>
  </si>
  <si>
    <t>Музыкальная литература: Саксофон</t>
  </si>
  <si>
    <t>978-5-8114-4397-0</t>
  </si>
  <si>
    <t>"Грамматика блюза" — практический курс спонтанной блюзовой импровизации для начинающих. Для всех музыкальных инструментов в строе С, Bb, Eb. Задания очень просты и логичны, поэтому трудностей не возникнет даже у тех, кто никогда не играл по слуху. Совсем немного теории и более шестнадцати часов совместной практической игры блюза (книга сопровождается звуковым приложением на диске). В результате всего курса вы научитесь самостоятельно создавать осмысленные части музыкальной речи, соединять их во фразы и предложения, сможете с их помощью рассказывать любые истории на языке музыки, воспользовавшись блюзовой концепцией спонтанной импровизации.</t>
  </si>
  <si>
    <t>Иванов В. Д.</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</si>
  <si>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t>
  </si>
  <si>
    <t>Саксофон: джаз, блюз, поп, рок. Уч. пособие, 2-е изд., стер.</t>
  </si>
  <si>
    <t>978-5-8114-4467-0</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</si>
  <si>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однако будет полезна и исполнителям на других музыкальных инструментах, а также преподавателям.</t>
  </si>
  <si>
    <t>Даровских И. И. (сост.)</t>
  </si>
  <si>
    <t>Данный сборник содержит пьесы педагогического репертуара для саксофона и фортепиано в ДМШ – от произведений барокко  до музыки эпохи романтизма. В нем представлен материал как для начальных, так и для средних и старших классов ДМШ; здесь можно найти пьесы  для концертного и конкурсного выступлений. Произведения расположены в порядке возрастания сложности, они  разнообразны в техническом отношении и доступны по музыкальному языку и  форме. 
Нотный сборник рекомендован учащимся ДМШ, для домашнего музыкального образования и самостоятельного освоения начальных навыков игры на саксофоне.</t>
  </si>
  <si>
    <t>Большиянов А. Ю.</t>
  </si>
  <si>
    <t>«Ленинградки». Оратория для чтеца, меццо-сопрано, баритона, детского и женского хоров и фортепиано (в пятнадцати частях с прологом и эпилогом). Клавир. Ноты, 1-е изд.</t>
  </si>
  <si>
    <t>Плешак В. В.</t>
  </si>
  <si>
    <t>978-5-8114-5274-3</t>
  </si>
  <si>
    <t>Виктор Плешак об оратории «Ленинградки»: "К этому сочинению я шёл всю свою жизнь. С самого раннего детства я слышал семейные рассказы о войне и блокаде. Прежде всего, мне хотелось бы отдать сыновний долг моей маме – Александре Федоровне Москвитиной, которая все 900 дней прожила в блокадном Ленинграда, вспомнить всех жителей города и ее боевых подруг".
Victor Pleshak about the oratorio "Leningrad Women": "I’d been getting ready to write this composition all my life. From early childhood I heard family stories about the war and the blockade. First of all, I would like to pay the son’s tribute to my mother – Alexandra Fedorovna Moskvitina, who lived all 900 days in the besieged Leningrad, and to remember all the city’s inhabitants and her wartime friends".</t>
  </si>
  <si>
    <t>10 романсов. Op. 17. Ноты, 2-е изд., стер.</t>
  </si>
  <si>
    <t>Танеев С. И.</t>
  </si>
  <si>
    <t>978-5-8114-5012-1</t>
  </si>
  <si>
    <t>Цикл из десяти романсов ор.17 открывает зрелый период вокальной лирики С. И. Танеева (1856–1915). Написанные в разное время, романсы не обладают внутренним единством, хотя при подготовке к изданию композитор не только отобрал и частично их переработал, но и «выстроил». Издание адресовано профессиональным певцам и любителям музыки.</t>
  </si>
  <si>
    <t>12 мелодий для голоса и фортепиано. Ноты, 2-е изд., стер.</t>
  </si>
  <si>
    <t>Меркаданте С.</t>
  </si>
  <si>
    <t>978-5-8114-2269-2</t>
  </si>
  <si>
    <t>12 новых вокализов для двух голосов: сопрано и меццо-сопрано или тенора и меццо-сопрано. Ноты, 2-е изд., стер.</t>
  </si>
  <si>
    <t>978-5-8114-4794-7</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</si>
  <si>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другие. Бордоньи создал ряд учебных пособий по вокальному искусству, сборники вокализов.
Настоящий сборник предназначается певцам, студентам и педагогам вокальных отделений музыкальных учебных заведений</t>
  </si>
  <si>
    <t>70 сольфеджио. Для пения в классе. Учебное пособие, 2-е изд., стер.</t>
  </si>
  <si>
    <t>978-5-8114-5750-2</t>
  </si>
  <si>
    <t>Флоренс Маршалл (1843-1922) – английский музыкальный педагог, хормейстер, дирижер, композитор. Сборник «70 сольфеджио» содержит пятьдесят примеров двухголосного сольфеджио в сопровождении фортепианного аккомпанемента и двадцать примеров двухголосного сольфеджио без аккомпанемента. Упражнения, написанные в различном характере и рассчитанные на выразительное исполнение, представляют собой скорее этюды, учебные пьесы.
Издание предназначено для педагогов и учащихся детских музыкальных школ, вокальных педагогов, широкому кругу начинающих певцов. 
Florence Marshall (1843-1922) was an English music teacher, choirmaster, conductor, composer. The collection "70 solfeggi" contains fifty examples of two-voice solfeggi accompanied by piano and twenty examples of two-voice solfeggi without an accompaniment. These exercises, written in a different character and destined to be performed with expression, are rather studies, educational pieces.
The textbook is intended for teachers and pupils of children's music schools, vocal teachers, a wide range of beginning singers.</t>
  </si>
  <si>
    <t>Академическое пение в современном образовательном пространстве: учебно-методический комплекс. Учебно-методическое пособие, 2-е изд., стер.</t>
  </si>
  <si>
    <t>Смелкова Т. Д., Савельева Ю. В.</t>
  </si>
  <si>
    <t>978-5-8114-5577-5</t>
  </si>
  <si>
    <t>Учебно-методический комплекс кафедры сольного пения Института музыки, театра и хореографии  РГПУ им. А.И. Герцена представляет собой совокупность систематизированных материалов, необходимых для осуществления образовательного процесса, обеспечивающих успех обучающихся в вокально-исполнительской и педагогической деятельности. УМК составлен на основании ФГОС ВПО, а также учебного плана по направлению «Вокальное искусство», профиль «Академическое пение» с учетом разработки фонда оценочных средств.
Educational-methodical complex of the department of solo singing of the Institute of Music, Theater and Choreography of the A.I.Herzen RSPU  is a set of systematized materials necessary for the implementation of the educational process, ensuring the success of students in the vocal-performing and pedagogical activities. The EMC  is compiled on the basis of the FSES of HPE, as well as the curriculum for the direction "Vocal Art", the profile "Academic singing", taking into account the development of the fund of evaluation tools.</t>
  </si>
  <si>
    <t>Полякова Н. И.</t>
  </si>
  <si>
    <t>Акустические основы вокальной методики: Уч.пособие</t>
  </si>
  <si>
    <t>Стулова Г. П.</t>
  </si>
  <si>
    <t>978-5-8114-1971-5</t>
  </si>
  <si>
    <t>В данном учебном пособии рассматриваются теоретические основы голосообразования с позиций физиологической акустики. На основе собственных исследований развития детского голоса в процессе обучения пению и обобщения научных достижений в области акустики и физиологии автором показана взаимосвязь биомеханизмов звукообразования и акустического результата, что позволит педагогу более осмысленно выбирать стратегию вокальной работы с учеником. В пособии даны методические рекомендации к практической работе хормейстера с детскими певческими коллективами.Книга адресована студентам музыкальных и дирижёрско-хоровых факультетов, занимающимся проблемами вокального воспитания учащихся, хормейстеров и учителей музыки общеобразовательных школ.</t>
  </si>
  <si>
    <t>Барышня и хулиган. Сборник детских песен в сопровождении фортепиано. Ноты, 1-е изд.</t>
  </si>
  <si>
    <t>Помазкин И. Г.</t>
  </si>
  <si>
    <t>978-5-8114-4512-7</t>
  </si>
  <si>
    <t>В сборник «Барышня и хулиган»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</si>
  <si>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Моцарт В. А. (музыка), Вайскерн Ф. В. (либретто)</t>
  </si>
  <si>
    <t>Берег мечты. Сборник детских песен в сопровождении фортепиано. Ноты, 1-е изд.</t>
  </si>
  <si>
    <t>978-5-8114-4513-4</t>
  </si>
  <si>
    <t>В сборник «Берег мечты» новочеркасского композитора и поэта Игоря Помазкина вошли лирические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</si>
  <si>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Влюбленные обманщики</t>
  </si>
  <si>
    <t>Димитрин Ю.</t>
  </si>
  <si>
    <t>978-5-8114-2939-4</t>
  </si>
  <si>
    <t>Вокал. Краткий словарь терминов и понятий: Уч.пособие</t>
  </si>
  <si>
    <t>Александрова Н. А. (сост.)</t>
  </si>
  <si>
    <t>975-5-8114-1919-7</t>
  </si>
  <si>
    <t>В словарь включено более 500 статей, посвященных различным сферам и понятиям вокального искусства. Словарь содержит термины, касающиеся жанров и форм вокальной музыки (академической, народной, церковной и др.), строения и функций голосового аппарата, различных видов вокальной техники, а также ряд понятий из смежных областей (эстетика, театр). Издание предназначено для музыкантов, вокалистов, учащихся музыкальных учебных заведений и широкого круга любителей музыки и пения.</t>
  </si>
  <si>
    <t>Вокализы. Ноты, 3-е изд., стер.</t>
  </si>
  <si>
    <t>978-5-8114-4815-9</t>
  </si>
  <si>
    <t>Вокалист. Школа пения. Учебное пособие, 5-е изд., стер.</t>
  </si>
  <si>
    <t>Безант А.</t>
  </si>
  <si>
    <t>978-5-8114-5540-9</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</si>
  <si>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педагогам и учащимся детских музыкальных школ, студентам и педагогам вокальных отделений средних и высших музыкальных учебных заведений.</t>
  </si>
  <si>
    <t>Вокальная техника и ее значение. Уч. пособие, 3-е изд., стер.</t>
  </si>
  <si>
    <t>Кочетов Н. Р.</t>
  </si>
  <si>
    <t>978-5-8114-2525-9</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</si>
  <si>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Пособие адресовано  певцам, педагогам пения, студентам вокальных кафедр высших и средних учебных заведений культуры.</t>
  </si>
  <si>
    <t>Вокальная школа для сопрано и тенора. Уч. пособие. 2-е изд., стер.</t>
  </si>
  <si>
    <t>Пансерон О. М.</t>
  </si>
  <si>
    <t>978-5-8114-2083-4</t>
  </si>
  <si>
    <t>Штокхаузен Ю.</t>
  </si>
  <si>
    <t>Ковешникова А. А.</t>
  </si>
  <si>
    <t>Вокальное искусство: Уч.пособие</t>
  </si>
  <si>
    <t>Делле Седие Э.</t>
  </si>
  <si>
    <t>978-5-8114-1963-0</t>
  </si>
  <si>
    <t>Энрико Делле Седие (1822–1907) — итальянский оперный певец (баритон), представитель итальянской школы бельканто, выдающийся педагог, профессор Парижской консерватории. Учебное пособие «Вокальное искусство» (часть 1) посвящено важнейшему начальному этапу вокального образования — постановке голоса. Автор приводит сведения об анатомии голосового аппарата и процессе голосообразования, говорит о дыхании и атаке звука. Большое внимание уделяется проблеме связывания регистров и выравнивания голоса.  В пособии представлен обширный нотный материал — вокальные упражнения на пение гамм, интервалов, арпеджио, украшений и другие виды техники.Книга адресована певцам, студентам вокальных отделений музыкальных учебных заведений, педагогам вокала.</t>
  </si>
  <si>
    <t>Вокальные ансамбли западноевропейских композиторов XVII — первой половины XVIII веков: Англия. Ноты</t>
  </si>
  <si>
    <t>Ильинская И. И. (сост.)</t>
  </si>
  <si>
    <t>978-5-8114-4511-0</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</si>
  <si>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</si>
  <si>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ансамбли западноевропейских композиторов XVII — первой половины XVIII веков: Италия. Ноты, 2-е изд., стер.</t>
  </si>
  <si>
    <t>978-5-8114-5192-0</t>
  </si>
  <si>
    <t>Вокальные произведения. 1893–1905. Ноты, 2-е изд., стер.</t>
  </si>
  <si>
    <t>Равель М.</t>
  </si>
  <si>
    <t>978-5-8114-4463-2</t>
  </si>
  <si>
    <t>Вокальные произведения. 1906–1910. Ноты, 2-е изд., стер.</t>
  </si>
  <si>
    <t>978-5-8114-5104-3</t>
  </si>
  <si>
    <t>Данное издание продолжает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Собрание организовано в хронологическом порядке, что позволяет наглядно увидеть творческий путь композитора в камерно-вокальном жанре. Данное издание включает произведения, датируемые с 1906 по 1910 год.
Сборник адресован исполнителям, студентам и педагогам вокальных отделений музыкальных учебных заведений, а также музыковедам.</t>
  </si>
  <si>
    <t>Вокальные произведения. 1911–1933. Ноты</t>
  </si>
  <si>
    <t>978-5-8114-3758-0</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</si>
  <si>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третий том объединяет несколько довоенных и военных сочинений с произведениями позднего периода.
Сборник адресован певцам, студентам и педагогам вокальных отделений музыкальных учебных заведений, музыковедам.</t>
  </si>
  <si>
    <t>Вокальные произведения. Полное собрание. Ноты, 1-е изд.</t>
  </si>
  <si>
    <t>978-5-8114-4660-5</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</si>
  <si>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Сборник адресован певцам, студентам и педагогам вокальных отделений музыкальных учебных заведений, музыковедам.</t>
  </si>
  <si>
    <t>Вокальный цикл на стихи русских поэтов для голоса и фортепиано. «Преодоление» + CD. Ноты, 2-е изд., перераб.</t>
  </si>
  <si>
    <t>Макаров В. А.</t>
  </si>
  <si>
    <t>978-5-8114-5514-0</t>
  </si>
  <si>
    <t>Вокальный цикл «Преодоление» на стихи русских поэтов для голоса и фортепиано - это первая попытка начинающего композитора Валерия Макарова проникнуть в поэтические образы, прочувствовать и выразить их музыкальным языком, объединив поэтические строки общей идеей, а также музыкальным тематизмом. Каждый из романсов посвящён выдающимся личностям мира искусства, связанных с историей конкурса Елены Образцовой, и напоминает небольшую пьесу, где во всей многогранности и нюансах раскрывается внутренний мир человека, стремящегося достичь намеченной цели через преодоление самого себя.
Издание адресовано исполнителям, студентам и педагогам вокальных отделений музыкальных учебных заведений.
The vocal cycle "Overcoming" to the verses by Russian poets for voice and piano is the first attempt of the beginning composer Valery Makarov to penetrate into poetic images, to feel and express them with the musical language, combining poetic lines with a common idea, as well as musical theme. Each of the romances is dedicated to outstanding personalities of the world of art associated with the history of the Elena Obraztsova competition, and resembles a small piece revealing the inner world, in all its versatility and nuances, of a person who seeks to achieve his goal through overcoming himself.
The edition is addressed to performers, students and teachers of vocal departments of musical educational institutions.</t>
  </si>
  <si>
    <t>Воспоминания певца: Уч.пособие, 2-е изд., стер.</t>
  </si>
  <si>
    <t>Дюпре Ж -Л.</t>
  </si>
  <si>
    <t>978-5-8114-2189-3</t>
  </si>
  <si>
    <t>Настоящая книга посвящена жизни и творчеству известного французского тенора XIX века Жильбера-Луи Дюпре (1806-1896). «Воспоминания певца» показывают читателю мир оперы того времени, и показывают его от первого лица. Книга будет интересна как профессионалам вокального искусства, так и обычным читателям, кто захочет немного приоткрыть для себя занавес театрального оперного искусства XIX века.</t>
  </si>
  <si>
    <t>Гигиена голоса для певцов. Учебное пособие, 6-е изд., стер.</t>
  </si>
  <si>
    <t>Бархатова И. Б.</t>
  </si>
  <si>
    <t>978-5-8114-4786-2</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</si>
  <si>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Пособие адресовано студентам и преподавателям музыкальных вузов, оно вызовет интерес у преподавателей вокала и хорового класса средних специальных учебных заведений, детских школ искусств, хоровых студий и широкого круга читателей – любителей пения.</t>
  </si>
  <si>
    <t>Гутман О.</t>
  </si>
  <si>
    <t>Грамматика, или Правила прекрасного пения: Уч. пособие</t>
  </si>
  <si>
    <t>Пеллегрини-Челони А. М.</t>
  </si>
  <si>
    <t>978-5-8114-1896-1</t>
  </si>
  <si>
    <t>Анна Мария Пеллегрини-Челони (1780 – 1835) – итальянская певица, вокальный педагог, представительница стиля бельканто. Ее книга «Грамматика, или Правила прекрасного пения», вышедшая в 1810 г., стала одним из важнейших учебных пособий по вокалу своего времени. Книга содержит большое количество упражнений и вокализов на различные виды вокальной техники.Издание предназначено для студентов-вокалистов музыкальных колледжей и вузов, певцов, педагогов.</t>
  </si>
  <si>
    <t>Да здравствует папа! Ноты</t>
  </si>
  <si>
    <t>Доницетти Г.</t>
  </si>
  <si>
    <t>978-5-8114-4206-5</t>
  </si>
  <si>
    <t>Опера-фарс в 2-х актах на либретто композитора по комедиям А. Сографи «Театральные порядки» и «Театральные беспорядки». Версия либретто для русской сцены – Юрия Димитрина.
В новой версии либретто действие оперы-фарса Г. Доницетти «Да здравствует папа!» передвинуто в 1913 год и перенесено в Россию на сцену городского театра Костромы, где некая  русская антреприза ставит (на итальянском языке) оперу Доницетти. Главное действующее лицо не Мама (поющая басом, как в оригинале) а Папа (бас), изображающий маму, и лицедействующий ради оперной карьеры своей дочери. Автор новой версии  (не перевода) оперы Доницетти намеренно насыщает детали сюжета, совмещённого с итальянской музыкой и речитативами «секко», русской атмосферой того времени.
Адресовано студентам консерваторй и вузов искусств, педагогам, а также всем любителям оперного творчества.</t>
  </si>
  <si>
    <t>Десять уроков пения: Уч. пособие</t>
  </si>
  <si>
    <t>Маркези М.</t>
  </si>
  <si>
    <t>Матильда Маркези (1821 - 1913)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и другие.  В книге "Десять уроков пения" профессор Маркези говорит как о необходимых  составляющих вокального мастерства - дыхании, атаке звука, связывании регистров, исполнении украшений и многом другом, так и о важных сопутствующих условиях воспитания хорошей певицы: соблюдении режима, развитии общей музыкальности. В книге также содержатся интересные воспоминания автора о великих композиторах, с которыми ей доводилось общаться.  Книга будет интересна и полезна певцам, студентам-вокалистам, вокальным педагогам и широкому кругу любителей музыки.</t>
  </si>
  <si>
    <t>Овчинникова Т. К.</t>
  </si>
  <si>
    <t>Каковы критерии выбора детского вокального репертуара? Как не повредить детскому голосу, а помочь ему развиться полноценно, привить любовь к классической музыке и академическому вокалу? Автор определяет, в чём заключаются основные задачи вокального воспитания детей. Важным результатом исследований автора становится отбор и распределение материала по этапам музыкального развития ребёнка, в соответствии с учётом детской физиологии, задачами бережного развития голоса и планомерного расширения исполнительских возможностей.
Книга адресована преподавателям вокала, хормейстерам, родителям, чьи дети учатся петь, а также всем тем, кто интересуется вопросами детской вокальной педагогики.</t>
  </si>
  <si>
    <t>Детское счастье. Песни для детей младшего и среднего возраста. Ноты</t>
  </si>
  <si>
    <t>978-5-8114-4635-3</t>
  </si>
  <si>
    <t>В сборник входят песни, которые звучат на международных конкурсах и получили признание в разных странах. Издание поможет солистам сформировать репертуар и показать свой талант в вокальном и актерском мастерстве. Автор, композитор А. М. Козлова, постоянно принимает участие в работе жюри детских конкурсов и пишет песни на тексты, дающие возможность создать яркий образ.
Сборник адресован ученикам и преподавателям общеобразовательных и детских музыкальных школ, музыкальных и театральных студий и ансамблей.</t>
  </si>
  <si>
    <t>Джазовый вокал. Практическое пособие для начинающих + CD. Уч. пособие, 5-е изд., стер.</t>
  </si>
  <si>
    <t>Карягина А. В.</t>
  </si>
  <si>
    <t>978-5-8114-4503-5</t>
  </si>
  <si>
    <t>Пособие предназначено для тех, кто только начинает осваивать приемы джазовой стилистики и хочет расширить свои исполнительские возможности, включив в свой репертуар джазовые стандарты.
Прочитав книгу и прослушав прилагаемый аудиодиск, вы узнаете, из чего складывается репертуар джазового исполнителя, освоите некоторые приемы исполнения и закономерности интерпретации джазового стандарта, познакомитесь с некоторыми упражнениями из методики постановки, развития и коррекции певческого голоса «Возвращение к голосу» А. Карягиной.
Пособие адресовано вокалистам и педагогам эстрадного пения.
Это первое пособие по джазовому вокалу на русском языке.</t>
  </si>
  <si>
    <t>Дидона и Эней, 1-е изд.</t>
  </si>
  <si>
    <t>Пёрселл Г. (музыка), Тейт Н. (либретто), Шарапов А. И. (перевод)</t>
  </si>
  <si>
    <t>978-5-8114-1985-2</t>
  </si>
  <si>
    <t>Дирижер-хормейстер. Учебное пособие, 5-е изд., стер.</t>
  </si>
  <si>
    <t>Анисимов А. И.</t>
  </si>
  <si>
    <t>978-5-8114-5925-4</t>
  </si>
  <si>
    <t>А.И.Анисимов (1905-1976) – заслуженный деятель искусств, профессор дирижерско-хоровых кафедр Ленинградской и Московской консерватории. Автор рассмотрел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кафедр,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A.I.Anisimov (1905-1976) was an Honored Artist, Professor of the Choir Conducting departments of the Leningrad and Moscow Conservatory. The author considered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choral conductors, directors of professional and amateur choirs. It is also of interest for a wide range of musicians of various specialties.</t>
  </si>
  <si>
    <t>Емельянов В. В.</t>
  </si>
  <si>
    <t>Дон Жуан.  В.А. Моцарт (музыка), Лоренцо да Понте (либретто). 4-е изд., стер.</t>
  </si>
  <si>
    <t>978-5-8114-5060-2</t>
  </si>
  <si>
    <t>Дон Жуан — «весёлая драма» (итал. dramma giocoso) в двух  актах В.А. Моцарта на либретто Лоренцо да Понте. Средневековая испанская легенда о «наказанном развратнике», обольстителе женщин Дон Жуане, легла в основу множества театральных представлений – драматических, музыкальных, народных, кукольных, хореографических. Дон Жуан у Моцарта – это воплощение безрассудной отваги, кипучей энергии, неистребимого оптимизма и любви к жизни.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</si>
  <si>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Дуэты + CD. Ноты, 2-е изд., стер.</t>
  </si>
  <si>
    <t>Слонимский С. М.</t>
  </si>
  <si>
    <t>978-5-8114-5112-8</t>
  </si>
  <si>
    <t>Жанровые вокализы. Практический метод воспитания вокальной эмоциональности. Ноты, 2-е изд., стер.</t>
  </si>
  <si>
    <t>Филиппов А. В.</t>
  </si>
  <si>
    <t>978-5-8114-4847-0</t>
  </si>
  <si>
    <t>Сборник содержит вокализы, каждый из которых имеет название, указывающее на его жанровою и эмоциональную природу. Темповые и динамические указания сведены к минимуму для более творческого подхода исполнителя при работе над вокализами.
Предназначено для певцов разных уровней подготовки.</t>
  </si>
  <si>
    <t>Женни Линд: Уч.пособие</t>
  </si>
  <si>
    <t>Рокстро У. С.</t>
  </si>
  <si>
    <t>978-5-8114-2036-0</t>
  </si>
  <si>
    <t>Книга английского музыковеда Уильяма Смита Рокстро (1823 – 1895) посвящена Женни Линд (1820 – 1887), выдающейся шведской певице, сопрано. Первая часть книги содержит анализ вокального исполнительства певицы. Автор разбирает характеристики ее голоса, особенности вокальной техники, стиль и манеру исполнения. Вторая часть представляет собой собрание нотных примеров: исполнявшиеся Женни Линд каденции, сольфеджио, арии, песни. Книга адресована певцам, студентам вокальных отделений музыкальных учебных заведений, педагогам вокала, музыковедам. секреты мастерства.Книга адресована певцам, студентам вокальных отделений музыкальных учебных заведений, педагогам вокала, музыковедам.</t>
  </si>
  <si>
    <t>Кофлер Л.</t>
  </si>
  <si>
    <t>Западноевропейская хоровая музыка. Возрождение. Барокко. Классицизм. Уч. пособие, 3-е изд., стер.</t>
  </si>
  <si>
    <t>Булавинцева Ю. В.</t>
  </si>
  <si>
    <t>978-5-8114-4798-5</t>
  </si>
  <si>
    <t>Изучение истории развития хоровой музыки и знакомство с профессиональным (хоровым) репертуаром являются обязательными в программе обучения художественных руководителей и дирижеров академических хоровых коллективов. Произведения композиторов Возрождения, барокко, классицизма входят в репертуар профессиональных и любительских хоровых коллективов. Пособие предназначено для изучения основных культовых и светских жанров западноевропейской хоровой музыки XV–XVIII веков в средних и высших учебных музыкальных заведениях. 
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и смогут помочь обучающимся при изучении дисциплин: «Профессиональный репертуар», «Дирижирование», «История хоровой музыки» «Репетиционная работа с хором». Перечень рекомендуемых научных работ и интернет-ресурсов значительно расширит диапазон поиска необходимой информации по данным темам.</t>
  </si>
  <si>
    <t>Стракош М.</t>
  </si>
  <si>
    <t>Звери печальные и весёлые.10 детских песен, или Кантата для солистов, детского хора и фортепиано на стихи русских поэтов. Ноты, 5-е изд., стер.</t>
  </si>
  <si>
    <t>Плешак С. В.</t>
  </si>
  <si>
    <t>978-5-8114-5100-5</t>
  </si>
  <si>
    <t>Автор цикла «Звери печальные и весёлые»  - известный  петербургский композитор  Сергей Плешак,  в творчестве которого музыка для детей занимает особое место. Настоящее сочинение может исполняться как цикл пьес, объединенных общей темой, или как кантата, где все песни объединены сюжетом, развитие которого  поручено партии чтеца.
Произведение  адресовано детям 7-12 лет и отлично впишется в репертуар хоровых коллективов музыкальных школ, кружков и  студий.</t>
  </si>
  <si>
    <t>Из истории петербургской вокальной школы. Эверарди, Габель, Томарс, Ирецкая. Учебное пособие, 4-е изд., стер.</t>
  </si>
  <si>
    <t>Барсова Л. Г.</t>
  </si>
  <si>
    <t>978-5-8114-5927-8</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</si>
  <si>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Предназначена для вокалистов, педагогов вокала, а также для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The book is intended for vocalists, vocal teachers, as well as for anyone interested in the history of Russian music and theater.</t>
  </si>
  <si>
    <t>Избранные романсы и песни. Ноты</t>
  </si>
  <si>
    <t>К жанрам камерно-вокальной музыки Михаил Иванович Глинка (1804-1857) обращался на протяжении всего творческого пути. В его наследии более 70 песен и романсов. Среди поэтов, к текстам которых обращался Глинка, — не только гениальные имена, но и авторы, чьи имена не забыты только благодаря романсам композитора.
Издание адресовано профессионалам и любителям вокальной музыки.</t>
  </si>
  <si>
    <t>Гурилев А. Л.</t>
  </si>
  <si>
    <t>Римский-Корсаков Н. А.</t>
  </si>
  <si>
    <t>978-5-8114-4672-8</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</si>
  <si>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</si>
  <si>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Избранные романсы. Ноты</t>
  </si>
  <si>
    <t>Алябьев А. А.</t>
  </si>
  <si>
    <t>Александр Александрович Алябьев (1787-1851) — композитор необычайно драматической судьбы, известный в первую очередь как автор вокальной музыки. Среди самых известных романсов — "Соловей" на стихи А. Дельвига, "Зимняя дорога" на стихи Пушкина, "Вечерний звон" на стихи И. Козлова.
Сборник избранных романсов адресован начинающим и профессиональным вокалистам и широкому кругу любителей музыки.</t>
  </si>
  <si>
    <t>Варламов А. Е.</t>
  </si>
  <si>
    <t>978-5-8114-4661-2</t>
  </si>
  <si>
    <t>Романсы и песни Александра Егоровича Варламова (1801-1848) — важный этап в становлении и развитии русской вокальной музыки. Композитор  редкого мелодического таланта, он создал произведения большой художественной ценности, завоевавшие огромную популярность.
Настоящее издание избранных романсов адресовано широкому кругу профессионалов и любителей вокальной музыки.</t>
  </si>
  <si>
    <t>Избранные романсы. Ноты, 1-е изд.</t>
  </si>
  <si>
    <t>Аренский А. С.</t>
  </si>
  <si>
    <t>978-5-8114-5619-2</t>
  </si>
  <si>
    <t>Камерно-вокальное творчество А. С. Аренского (1861-1906) составляют более 70 романсов на стихи Апухтина, Голенищева-Кутузова, Лермонтова, Щепкиной-Куперник и других. Музыкальный язык Аренского опирается на характерные для русского городского романса интонации с широкими распевными оборотами и протяженными мелодическими линиями. 
Издание адресовано начинающим и профессиональным певцам, а также широкому кругу любителей вокальной музыки.
Chamber vocal work by A. S. Arensky (1861–1906) is represented by more than 70 romances on lyrics by Apukhtin, Golenishchev-Kutuzov, Lermontov, Shchepkina-Kupernik and others. Arensky’s musical language is based on intonations characteristic of the Russian urban romance with wide cantilena tunes and long melodic lines.
The edition is addressed to beginning and professional singers, as well as a wide range of vocal music lovers.</t>
  </si>
  <si>
    <t>Ирландские народные песни. Ноты, 3-е изд., стер.</t>
  </si>
  <si>
    <t>978-5-8114-5039-8</t>
  </si>
  <si>
    <t>Данное собрание включает в себя двадцать ирландских народных песен, записанных преимущественно в XIX веке и принадлежащих к лучшим образцам ирландского фольклора.  Мелодии песен народные, тексты части песен народные, другие принадлежат перу ирландского поэта-романтика Томаса Мура (1779 – 1852). Темы песен – преданность родине, борьба за независимость Ирландии, верность друзьям, любовь.
Сборник предназначен для певцов, музыкантов, музыковедов, фольклористов и широкого круга любителей ирландской народной музыки.</t>
  </si>
  <si>
    <t>Искусство оперного пения. Итальянская вокальная школа + DVD.</t>
  </si>
  <si>
    <t>Стеблянко А. А.</t>
  </si>
  <si>
    <t>978-5-8114-1702-5</t>
  </si>
  <si>
    <t>В данной книге рассматриваются вопросы техники итальянской вокальной школы. Автор поднимает основные темы, которые имеют первостепенную важность для вокалиста: певческое дыхание, позиция звука, художественный образ и т.д. Учебное пособие дополняет видео-приложение с мастер-классом, на котором автор демонстрирует метод обучения итальянской вокальной школы с начинающими певцами.Издание предназначено для оперных и камерных певцов, вокальных педагогов, студентов музыкальных учебных заведений.</t>
  </si>
  <si>
    <t>Искусство пения и вокальной декламации. Уч. пособие, 3-е изд., стер.</t>
  </si>
  <si>
    <t>Сэнтли Ч.</t>
  </si>
  <si>
    <t>978-5-8114-4464-9</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</si>
  <si>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вокалистам, педагогам, студентам музыкальных учебных заведений, музыковедам, любителям вокального искусства.</t>
  </si>
  <si>
    <t>Искусство пения: Учебное пособие, 1-е изд.</t>
  </si>
  <si>
    <t>Дюпре Ж.-Л.</t>
  </si>
  <si>
    <t>978-5-8114-1613-4</t>
  </si>
  <si>
    <t>Жильбер-Луи Дюпре (1806-1896) - выдающийся французский оперный певец (тенор) и педагог, профессор Парижской консерватории и основатель Вокального института.Книга Дюпре "Искусство пения" (1845) - одна из наиболее авторитетных работ в области вокальной педагогики. Она содержит упражнения и вокализы, предназначенные для постановки голоса и развития всех видов техники пения. Первая часть книги посвящена широкому, кантиленному пению, вторая часть - бравурному, подвижному пению. Настоящее издание - первое издание на русском языке без купюр.Книга послужит ценным учебным пособием для студентов вокальных отделений средних и высших специальных учебных заведений, молодых певцов, артистов оперного театра и камерной сцены, педагогов.</t>
  </si>
  <si>
    <t>Искусство пения. 24 вокализа для сопрано, меццо-сопрано или тенора. Соч. 81. Уч. пособие, 2-е изд., стер.</t>
  </si>
  <si>
    <t>978-5-8114-4380-2</t>
  </si>
  <si>
    <t>Генрих Панофка (1807–1887) – немецкий скрипач, композитор, певец, вокальный педагог, дирижер, хормейстер. В сборник "Искусство пения" вошли 24 вокализа для сопрано, меццо-сопрано или тенора.
Книга адресована вокалистам, педагогам и студентам вокальных отделений.</t>
  </si>
  <si>
    <t>Искусство пения. 40 прогрессивных мелодий для сопрано или тенора. Уч. пособие, 4-е изд., стер.</t>
  </si>
  <si>
    <t>Зейдлер Г.</t>
  </si>
  <si>
    <t>978-5-8114-5186-9</t>
  </si>
  <si>
    <t>Гаэтано Зейдлер – известный преподаватель вокала 19 века. Его метод рассчитан не только на развитие голоса, но также на развитие дыхания, что играет большую роль в воспитании хорошего вокалиста. 
Учебное пособие адресовано студентам вокальных отделений, певцам и педагогам по вокалу.</t>
  </si>
  <si>
    <t>Искусство пения. Указания и последовательные упражнения в искусстве пения, с приложением гамм, сольфеджио, вариаций и др.. Уч. пособие, 2-е изд., стер</t>
  </si>
  <si>
    <t>Кривелли Д.</t>
  </si>
  <si>
    <t>978-5-8114-4459-5</t>
  </si>
  <si>
    <t>Доменико Кривелли (1793–1856) – итальянский оперный певец (тенор), вокальный педагог, бывший ведущим профессором вокала в Королевской академии музыки (Лондон). 
Учебное пособие «Искусство пения» вышло в 1841 г. и выдержало много изданий. В нем автор рассказывает о принципах постановки голоса и дает ряд упражнений, необходимых для того, чтобы заложить верные основы вокального мастерства.
Книга адресована начинающим певцам, педагогам и студентам музыкальных учебных заведений.</t>
  </si>
  <si>
    <t>Карузо Э., Тетраццини Л.</t>
  </si>
  <si>
    <t>Искусство пения. Уч. пособие, 5-е изд., испр. и доп.</t>
  </si>
  <si>
    <t>Иванов А. П.</t>
  </si>
  <si>
    <t>978-5-8114-4633-9</t>
  </si>
  <si>
    <t>Искусство фразировки, дыхания, акцентов и выразительности. Вокализы для средних и высоких голосов. Ноты, 2-е изд., стер.</t>
  </si>
  <si>
    <t>978-5-8114-4795-4</t>
  </si>
  <si>
    <t>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содержит различные вокализы для средних и высоких голосов.
Настоящее издание предназначается певцам, студентам и педагогам вокальных отделений музыкальных учебных заведений.</t>
  </si>
  <si>
    <t>Искусство хоровой аранжировки. Песни и романсы М. А. Балакирева в переложении для женского хора a cappella. Ноты</t>
  </si>
  <si>
    <t>Имамутдинов Р. М.</t>
  </si>
  <si>
    <t>978-5-8114-4051-1</t>
  </si>
  <si>
    <t>Данное издание является одновременно и учебным пособием по курсу "Хоровая аранжировка" и репертуарным сборником. В него вошли переложения романсов и песен М. А. Балакирева для женского хора, которые были выполнены на высоком профессиональном уровне студентами Хорового училища при Православном Свято-Тихоновском Университете в классе опытного педагога, хормейстера и композитора Рустама Мирзахановича Имамутдинова. Эти переложения были приурочены к 180-летию со дня рождения русского композитора.
Адресуется студентам и педагогам средних и высших специальных музыкальных учебных заведений, а также хоровым коллективам.</t>
  </si>
  <si>
    <t>Юргенштейн О. О. (музыка), Гонгора-и-Арготе Л. (стихи)</t>
  </si>
  <si>
    <t>Лебедева Д. Д.</t>
  </si>
  <si>
    <t>Итальянская школа пения. С приложением 36 примеров сольфеджио. Вокализы для тенора и сопрано: Уч.пособие, 3-е изд., стер.</t>
  </si>
  <si>
    <t>Априле Дж.</t>
  </si>
  <si>
    <t>978-5-8114-4780-0</t>
  </si>
  <si>
    <t>Джузеппе Априле (1732-1813) - итальянский певец, вокальный педагог, яркий представитель классического вокального стиля бельканто. Раннее бельканто, расцвет которого пришелся на XVIII век, отличалось эмоциональностью исполнения, выразительной кантиленой, красотой звучания, мастерством филировки, изящными колоратурными украшениями. Составленное Априле настоящее руководство по вокалу "Итальянская школа пения. С приложением 36 примеров сольфеджио" увидело свет в 1791 году. Книга содержит основные правила пения, упражнения, направленные на постановку голоса (гаммы, интервалы, арпеджио, трели), и примеры сольфеджио. Во второй части представлены вокализы для тенора и сопрано. Издание адресовано певцам, студентам вокальных отделений музыкальных учебных заведений, вокальным педагогам.</t>
  </si>
  <si>
    <t>Митрофанова Д. А.</t>
  </si>
  <si>
    <t>Ленц Н. А.</t>
  </si>
  <si>
    <t>Книга представляет собой записки  Николая Александровича Ленца (1890–1942), русского оперного певца.  Автор говорит о строении голосового аппарата, правильном дыхании, дикции. Его советы для ораторов и певцов не утратили своего значения и сегодня. 
Книга предназначена для студентов театральных и музыкальных вузов, а также всем, чья деятельность связана с речью.</t>
  </si>
  <si>
    <t>Тетраццини Л.</t>
  </si>
  <si>
    <t>Камерно-вокальные произведения для голоса и фортепиано. Ноты, 2-е изд., стер.</t>
  </si>
  <si>
    <t>Беллини В.</t>
  </si>
  <si>
    <t>978-5-8114-5053-4</t>
  </si>
  <si>
    <t>Винченцо Беллини (1801–1835) – итальянский композитор, автор 11 опер. Несмотря на свою непродолжительную жизнь, Беллини оставил после себя потрясающие вокальные сочинения. Пятнадцать романсов и ариетт, представленные в настоящем сборнике – великолепный материал для формирования тонкого музыкального вкуса, повышения вокального мастерства и обогащения репертуара. 
Данный сборник будет интересен профессиональным вокалистам, педагогам и студентам вокальных направлений.</t>
  </si>
  <si>
    <t>Юргенштейн О. О.</t>
  </si>
  <si>
    <t>Каноны для хора: Уч.пособие</t>
  </si>
  <si>
    <t>Вишнякова Т. П., Соколова Т. В., Мнацаканян Э. К.</t>
  </si>
  <si>
    <t>978-5-8114-2079-7</t>
  </si>
  <si>
    <t>Для факультетов педагогических вузов, обучающихся по направлениям "Образование и педагогические науки", "Искусствознание", "Музыкальное искусство", и посвящено одной из величайших форм многоголосной музыки - канону. В пособии дается определение и характеристика этой музыкальной формы, классификация канонов и прослеживается весь путь развития канона от зарождения в эпоху Средневековья до нашего времени. Партитуры, представленные в учебном пособии, сопровождаются информацией об авторах и истории их создания, а также методическими рекомендациями для студентов.Пособие может быть использовано в следующих курсах дирижерско-хоровых дисциплин: "Дирижирование и чтение хоровых партитур", "Хоровой класс и практика работы с хором", "Хороведение" и "Хоровая литература".</t>
  </si>
  <si>
    <t>Классическая оперетта. Знакомые и забытые страницы. Арии, песни, куплеты для средних и высоких женских голосов в сопровождении фортепиано. Ноты</t>
  </si>
  <si>
    <t>Сергеев Б. А. (сост.)</t>
  </si>
  <si>
    <t>978-5-8114-4625-4</t>
  </si>
  <si>
    <t>В настоящий сборник вошли сольные номера из оперетт европейских композиторов с громкими именами, основоположников и мастеров этого всегда молодого и популярного жанра.
Номера, включённые в это издание, — как широко известные, так и мало знакомые вокалистам. Некоторые из них транспонированы в тональности, отличные от оригинала.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</si>
  <si>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Классическая оперетта. Знакомые и забытые страницы. Арии, песни, куплеты для средних и высоких мужских голосов в сопровождении фортепиано. Ноты</t>
  </si>
  <si>
    <t>978-5-8114-4626-1</t>
  </si>
  <si>
    <t>Князь Игорь. Опера в 4-х действиях. 2-е изд., стер.</t>
  </si>
  <si>
    <t>Бородин А. П. (музыка и либретто)</t>
  </si>
  <si>
    <t>978-5-8114-2102-2</t>
  </si>
  <si>
    <t>«Князь Игорь» — опера российского композитора А. П. Бородина в четырёх действиях с прологом. Источником для либретто, написанного самим автором (при участии В. В. Стасова), послужил памятник древнерусской литературы «Слово о полку Игореве», рассказывающий о неудачном походе князя Игоря против половцев.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</si>
  <si>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Королева фей</t>
  </si>
  <si>
    <t>Пёрселл Г. (музыка)</t>
  </si>
  <si>
    <t>978-5-8114-2112-1</t>
  </si>
  <si>
    <t>В настоящем издании представлен перевод либретто одной из самых известных semi-опер Генри Пёрселла "Королева фей". Либретто "Королевы фей" представляет собой анонимную переработку комедии Шекспира "Сон в летнюю ночь". Аллегория и феерия, фантастика и высокая лирика, народно-жанровые эпизоды и буффонада - всё нашло отражение в музыкальных номерах этой волшебной оперы.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</si>
  <si>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Либреттология. Восьмая нота в гамме. Сборник статей. Учебное пособие, 1-е изд.</t>
  </si>
  <si>
    <t>978-5-8114-5032-9</t>
  </si>
  <si>
    <t>Сборник «Либреттология. Восьмая нота в гамме» является первым сборником в российском научном пространстве, охватывающим вопросы и проблемы либреттологии — дисциплины, заявившей о себе во второй половине ХХ века. Он объединяет исследования представителей разных научных специальностей, направленных на изучение жанра либретто, его истории, роли в обществе, взаимосвязи с музыкой и другими элементами музыкального театра (К. Учитель).
Статьи, включенные в сборник, адресованы профильным исследовательским институтам, студентам, специалистам различных творческих и научных профессий — музыковедам,
литературоведам, критикам, композиторам, а также театральным зрителям и другим представителям широкой публики, интересующимся жанром либретто (В. Гуревич).</t>
  </si>
  <si>
    <t>Любовный напиток</t>
  </si>
  <si>
    <t>978-5-8114-2938-7</t>
  </si>
  <si>
    <t>Майская ночь. Опера в 3-х действиях. Н.А. Римский-Корсаков (музика и либретто). 2-е изд., стер.</t>
  </si>
  <si>
    <t>978-5-8114-2178-7</t>
  </si>
  <si>
    <t>Майская ночь — опера Н.А. Римского-Корсакова в 3-х действиях, на собственное либретто, по мотивам одноименной повести Н.В. Гоголя. Обратившись к повести Гоголя, композитор широко использовал украинскую народную песню для передачи национального колорита. В опере сопоставлен мир людей и русалок, но и сказочные образы отмечены реальными чертами. Музыка проникновенно раскрывает красоту украинской природы, рисует жизнь села, ее обрядовую и бытовую сторону.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</si>
  <si>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Метод пения Карузо. Научный подход к голосообразованию. 1-е изд.</t>
  </si>
  <si>
    <t>Марафьоти М.</t>
  </si>
  <si>
    <t>978-5-8114-1783-4</t>
  </si>
  <si>
    <t>Автор книги профессор Марио Марафьоти (1878-1951) - видный врач-ларинголог, многие годы консультировавший Э. Карузо и певцов "Метрополитен-опера", а также певец-любитель. Марафьоти описывает метод образования голоса, основанный на законах физиологии.Книга "Метод пения Карузо. Научный подход к голосообразованию", посвященная великому тенору Энрико Карузо, увидела свет вскоре после его смерти в 1921 г. В данной работе излагается научный взгляд на феномен голоса Карузо. Книга содержит иллюстрации и нотные примеры - вокальные упражнения Э. Карузо.Издание адресовано певцам, вокальным педагогам, студентам-вокалистам.</t>
  </si>
  <si>
    <t>Методика музыкально-певческого воспитания. Уч. пособие, 7-е изд., стер.</t>
  </si>
  <si>
    <t>Огороднов Д. Е.</t>
  </si>
  <si>
    <t>978-5-8114-4342-0</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</si>
  <si>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музыки.Учебное пособие предназначено для студентов педагогических училищ и вузов, рассчитано на преподавателй музыки общеобразовательных школ, руководителей детских вокальных коллективов.</t>
  </si>
  <si>
    <t>Механика пения. Принципы постановки голоса + DVD. Уч. пособие, 3-е изд., стер.</t>
  </si>
  <si>
    <t>978-5-8114-1381-2</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</si>
  <si>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доказательство.Книга адресована всем, кого интересует вокальное искусство, прежде всего — педагогам и студентам вокальных отделений консерваторий, училищ, колледжей и академий.</t>
  </si>
  <si>
    <t>Мнимая садовница. Ноты, 2-е изд., стер.</t>
  </si>
  <si>
    <t>978-5-8114-5845-5</t>
  </si>
  <si>
    <t>Трёхактный зингшпиль «Мнимая садовница» написан  восемнадцатилетним Моцартом в 1775 году. Целиком не сохранился. Ставится на европейских оперных сценах в разных версиях, в том числе и одноактных, на российской музыкальной сцене – в двухактной редакции Ю. Димитрина.
Издание, включающее в себя клавир с разговорными сценами, предназначено для дирижеров, режиссеров и солистов оперных театров, для педагогов и студентов музыкальных вузов страны, а также для широкого круга любителей музыкально-сценического искусства.
The singspiel in three acts"The Fake Gardener" was written by the eighteen-year-old Mozart in 1775. It hasn’t survived completely. It is put on European opera stages in different versions, including one-act ones, on the Russian music scene – in the two-act version by Y. Dimitrin.
The edition including clavier with dialogue scenes is intended for conductors, directors and soloists of opera theatres, students and teachers of the music high schools of the country, as well as for a wide range of music and performing arts enthusiasts.</t>
  </si>
  <si>
    <t>Мое искусство петь. 1-е изд.</t>
  </si>
  <si>
    <t>Леман Л.</t>
  </si>
  <si>
    <t>978-5-8114-1661-5</t>
  </si>
  <si>
    <t>Лилли Леман (1848–1929) — немецкая оперная певица (сопрано), педагог, выдающийся представитель немецкой вокальной школы.В книге «Мое искусство петь» («Meine Gesangkunst»), впервые увидевшей свет в Берлине в 1902 году, певица представила свой опыт и размышления. Долгое время книга служила фундаментальным руководством для певцов. На ее страницах Леман щедро делится секретами мастерства, рассказывая о тонкостях и нюансах вокальной техники: физиологии певца, дыхании, ощущениях, тембрах, регистрах, выравнивании голоса, произношении, выразительных средствах, способах сохранить голос сильным и эластичным. Книгу сопровождают подробные иллюстрации, рисующие физиологические процессы при пении. Книга будет интересна оперным и камерным певцам, вокальным педагогам, студентам музыкальных учебных заведений.</t>
  </si>
  <si>
    <t>Мой сослуживец Шаляпин. 3-е изд., стер.</t>
  </si>
  <si>
    <t>Теляковский В. А.</t>
  </si>
  <si>
    <t>978-5-8114-2529-7</t>
  </si>
  <si>
    <t>Направление звука в „маску“ у певцов. Уч. пособие, 3-е изд., стер.</t>
  </si>
  <si>
    <t>Левидов И. И.</t>
  </si>
  <si>
    <t>978-5-8114-4818-0</t>
  </si>
  <si>
    <t>Левидов И. И. (1881–1941) – профессор, доктор медицинских  наук. Большинство исследований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студентам, изучающим вокальное искусство, педагогам, практикующим врачам-фониатрам, а также любителям, изучающим вокальное искусство.</t>
  </si>
  <si>
    <t>Начальное теоретико-практическое руководство к изучению пения. Искусство пения по классическим преданиям. Технические правила и советы ученикам и арти</t>
  </si>
  <si>
    <t>978-5-8114-1616-5</t>
  </si>
  <si>
    <t>Франческо Ламперти (1813 – 1892) – выдающийся итальянский вокальный педагог, профессор Миланской консерватории. Настоящее издание включает в себя три учебно-методических труда маэстро: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и «Ежедневные упражнения в пении». Книга представляет собой свод правил старой итальянской школы пения; она содержит сведения, касающиеся физиологии голоса, певческого дыхания, техники пения (в том числе украшений), произношения, фразировки, а также советы начинающим артистам. Автор также предлагает упражнения, сольфеджио, вокализы.Издание предназначается для педагогов по вокалу, студентов музыкальных учебных заведений, певцов, широкого круга любителей пения.</t>
  </si>
  <si>
    <t>Немецкая школа пения: Учебное пособие, 1-е изд.</t>
  </si>
  <si>
    <t>Гей Ю.</t>
  </si>
  <si>
    <t>978-5-8114-1659-2</t>
  </si>
  <si>
    <t>Юлиус Гей - реформатор немецкого вокального искусства. Он стал автором большого оригинального вокально-педагогического сочинения, написанный в духе учения Вагнера.  «Немецкое обучение пению» воплощает в себе, в ясном изложении, взгляды Вагнера на воспитание немецких певцов. Гей последовательно объясняет вокальную систему от элементов естественного образования тона до художественно-законченного исполнения, не упуская из виду показаний плодотворной практики по преподаванию пения.</t>
  </si>
  <si>
    <t>Немецкие народные песни. Ноты, 2-е изд., стер.</t>
  </si>
  <si>
    <t>978-5-8114-5040-4</t>
  </si>
  <si>
    <t>Сборник содержит тридцать немецких народных песен XVIII-XIX вв. Немецкий песенный фольклор богат и разнообразен, сюда входят лирические любовные песни, маршевые и танцевальные, колыбельные и рождественские, песни о природе и родине. Песни записаны для голоса в сопровождении фортепиано. Оригинальные немецкие тексты песен сопровождаются подстрочным русским переводом для понимания содержания.
Издание адресовано студентам музыкальных учебных заведений, певцам, а так же широкому кругу любителей пения.</t>
  </si>
  <si>
    <t>Новая школа пения, или Основательное и полное руководство по вокальному искусству. Учебное пособие, 1-е изд., стер.</t>
  </si>
  <si>
    <t>Шуберт И. Ф.</t>
  </si>
  <si>
    <t>978-5-8114-4688-9</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</si>
  <si>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Книга предназначена широкому кругу читателей, но в первую очередь, певцам и вокальным педагогам.</t>
  </si>
  <si>
    <t>Оперетта. Звездные часы. 3-е изд.</t>
  </si>
  <si>
    <t>Владимирская А. Р.</t>
  </si>
  <si>
    <t>978-5-8114-0874-0</t>
  </si>
  <si>
    <t>Первое издание этой книги было осуществлено в 1975г. и сразу же привлекло внимание читателей. Автор подробно рассказывает о судьбе жанра оперетты, о наивысших его достижениях,о творчестве выдающихся  композиторов- Ж.Оффенбаха, И.Штрауса, Ф.Легера, И.Кальмана, И.Дунаевского, об их жизни, богатой событиями романтическими и драматическими, а подчас и курьезными. Рядом с королями жанра возникают фигуры их подвижников, блестящих исполнителей опереточных ролей. Один из очерковвоссоздает славные страницы, вписаные в историю оперетты блокадным Ленинградом, его Театром музыкальной комедии.Книга дополнена главами,посвященными ведущим мастерам ленинградской-петербургской оперетты и будущему жанра.</t>
  </si>
  <si>
    <t>Опыт теории вокальной педагогики в классе эстрадного пения. Уч. пособие, 2-е изд., стер.</t>
  </si>
  <si>
    <t>Малишава В. П.</t>
  </si>
  <si>
    <t>978-5-8114-5085-5</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</si>
  <si>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начинающим педагогам эстрадного пения, молодым вокалистам и всем, интересующимся этой темой.</t>
  </si>
  <si>
    <t>Дмитриев Л. Б.</t>
  </si>
  <si>
    <t>Основы народно-певческой педагогики. Учебное пособие, 5-е изд., стер.</t>
  </si>
  <si>
    <t>Шамина Л. В.</t>
  </si>
  <si>
    <t>978-5-8114-5322-1</t>
  </si>
  <si>
    <t>Данное учебное пособие призвано обеспечить руководителя народно-певческого коллектива специальными знаниями, навыками и умениями, необходимыми для получения квалификации «преподавателя», предусмотренной государственным образовательным стандартом профессионального высшего образования по специализации «Дирижирование народным хором» (специальность «Дирижирование»). Учебное пособие охватывает весь комплекс возможных вопросов теоретического и практического характера, направленных на воспитание личности хормейстера, компетентной в теоретико-методических проблемах народно-певческого исполнительства и педагогики.
Пособие адресовано студентам музыкальных вузов, хормейстерам, руководителям народных хоров.</t>
  </si>
  <si>
    <t>Основы обучения вокальному искусству. Учебное пособие, 2-е изд., стер.</t>
  </si>
  <si>
    <t>978-5-8114-5578-2</t>
  </si>
  <si>
    <t>В учебном пособии представлены важнейшие сведения о профессиональном развитии певческого голоса, воспитании испол-нительской культуры певца в современном музыкально-образова-тельном пространстве. Особое внимание обращено на формирование у студентов главных профессиональных установок, позволяющих правильно осваивать технологию певческого процесса и приобретать вокальные навыки, необходимые для будущей исполнительской и педагогической деятельности. 
Учебный материал организован по тематическим разделам, последовательно раскрывающим разно-образные стороны певческого процесса, обеспечивая наиболее эффективное усвоение знаний по основам обучения вокальному искусству.
Пособие предназначено для студентов бакалавриата и магистра-туры музыкальных факультетов педагогических вузов, консерва-торий, вузов искусств. Книга также адресована преподавателям вокальных факультетов, кафедр сольного пения в учреждениях высшего музыкального и музыкально-педагогического образования.
The textbook reveals the most important facts about professional development of singing voice, and singer’s perfomance skills in the modern music education. Special emphasis of the book is cultivation of the main professional principles, that will help studying the technology of singing process and developing proper vocal technique, necessary for future vocal and pedagogical work. 
The material, organized by topics, sequentially reveals different aspects of singing process. It’s the most effective way to learning the fundamentals of vocal art.
The textbook is intended for students of musical departments of pedagogical universities, conservatoirs and cultural universities, and also for teachers of vocal departments.</t>
  </si>
  <si>
    <t>Пенинская Л. С.</t>
  </si>
  <si>
    <t>Основы физиологии и патологии голоса певцов. Уч. пособие, 5-е изд., стер.</t>
  </si>
  <si>
    <t>Работнов Л. Д.</t>
  </si>
  <si>
    <t>978-5-8114-4837-1</t>
  </si>
  <si>
    <t>Данное издание представляет собой ценную научно-исследовательскую работу, имеющую, несомненно, большое значение в качестве учебно- 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посвящена вокальным педагогам, певцам и студентам, обучающимся по направлению «Вокальное искусство».</t>
  </si>
  <si>
    <t>Основы хорового дирижирования. Учебное пособие, 2-е изд., стер.</t>
  </si>
  <si>
    <t>Вишнякова Т. П., Соколова Т. В. и др.</t>
  </si>
  <si>
    <t>978-5-8114-5644-4</t>
  </si>
  <si>
    <t>Авторы учебного пособия —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
В книге рассматриваются аспекты, связанные с особенностями освоения дирижерской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Учебное пособие адресовано студентам и преподавателям музыкальных факультетов педагогических вузов, колледжей, хормейстерам-практикам и широкому кругу читателей, интересующихся вопросами дирижерско-хорово-го искусства и образования.</t>
  </si>
  <si>
    <t>Отелло. Лирическая драма в 4-х действиях, либретто А. Бойто, муз. Дж. Верди. 2-е изд., испр. и доп.</t>
  </si>
  <si>
    <t>978-5-8114-1924-1</t>
  </si>
  <si>
    <t>Очерки по истории вокальной методологии. Часть I. Уч. пособие, 2-е изд., испр.</t>
  </si>
  <si>
    <t>Багадуров В. А.</t>
  </si>
  <si>
    <t>978-5-8114-3468-8</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</si>
  <si>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</si>
  <si>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Очерки по истории вокальной методологии. Часть II. Уч. пособие, 2-е изд., испр.</t>
  </si>
  <si>
    <t>978-5-8114-3469-5</t>
  </si>
  <si>
    <t>978-5-8114-3467-1</t>
  </si>
  <si>
    <t>Дейша-Сионицкая М. А.</t>
  </si>
  <si>
    <t>Песенки-сценки, к театру ступеньки. Сборник песен. Уч. пособие, 2-е изд., стер.</t>
  </si>
  <si>
    <t>978-5-8114-4534-9</t>
  </si>
  <si>
    <t>Песни для детей в сопровождении фортепиано. Ноты, 4-е изд., стер.</t>
  </si>
  <si>
    <t>Кольяшкин М. А.</t>
  </si>
  <si>
    <t>978-5-8114-5073-2</t>
  </si>
  <si>
    <t>Песенный сборник композитора Михаила Кольяшкина содержит семнадцать детских песен. Они отличаются яркими мелодиями, разнообразны по характеру и содержанию, легко запоминаются и исполняются, развивают музыкальные способности. 
Сборник адресован педагогам, хормейстерам, музыкальным руководителям детских садов, школ, студий</t>
  </si>
  <si>
    <t>Песни для детского хора. Счастливый остров. Ноты</t>
  </si>
  <si>
    <t>Шульруфер С. В.</t>
  </si>
  <si>
    <t>978-5-8114-4553-0</t>
  </si>
  <si>
    <t>Сборник предназначен для использования в учебном процессе и концертных выступлениях  при  реализации  учебных программ «Хоровое пение» для 2-4 и 5-6 классов ДШИ.
Сборник состоит из 10 песен для детей в возрасте от 8 до 13 лет, обучающихся в музыкальных школах и школах искусств. Пьесы расположены в условном порядке возрастания сложности. Они основаны на естественных речевых интонациях, фактура фортепианного аккомпанемента связана с характером и настроением песен, что делает их разучивание увлекательным, а сценическое исполнение - ярким и запоминающимся.</t>
  </si>
  <si>
    <t>Кюи Ц. А.</t>
  </si>
  <si>
    <t>Песни Италии. 65 тосканских, флорентийских, ломбардских и других итальянских народных и популярных песен. 3-е. изд., стер.</t>
  </si>
  <si>
    <t>Марцо Э.</t>
  </si>
  <si>
    <t>978-5-8114-5086-2</t>
  </si>
  <si>
    <t>«Песни Италии. 65 тосканских, флорентийских, ломбардских и других итальянских народных и популярных песен» — собрание замечательных образцов итальянского песенного фольклора. Лучшие черты итальянских народных песен — красивые мелодии, танцевальные ритмы, задушевная и трогательная лирика — делают их привлекательными для вокалистов и любителей пения.
Впервые сборник увидел свет в 1904 г. в Нью-Йорке. Его составитель Эдуардо Марцо (1852–1929) — итальянский пианист, органист, дирижер, композитор, музыкальный редактор. Песни приводятся в записи, предназначенной для голоса в сопровождении фортепьяно.
Оригинальные итальянские тексты дополнены подстрочным переводом на русский язык.
Данное нотное издание будет интересно певцам, студентам-вокалистам, педагогам, музыковедам, а также широкому кругу любителей пения.</t>
  </si>
  <si>
    <t>Песни странствующего подмастерья. Песни об умерших детях. Ноты, 2-е изд., стер.</t>
  </si>
  <si>
    <t>Малер Г.</t>
  </si>
  <si>
    <t>978-5-8114-5084-8</t>
  </si>
  <si>
    <t>Настоящий сборник состоит из двух вокальных циклов крупнейшего австрийского композитора Густава Малера (1860-1911). 
Цикл «Песни странствующего подмастерья» для голоса и и фортепиано был написан в 1885 году (позднее переложен композитором для голоса и оркестра). Из шести пьес в окончательной редакции осталось четыре. В цикле Малер обращается к темам жизни, ее красоте и превратностях судьбы,  ставшими для его дальнейшего творчества центральными.
Совершенно иной строй имеет цикл «Песни об умерших детях» (1904). Пять песен, написанные на стихи немецкого романтика Ф. Рюккерта, отражают единое настроение безутешной скорби.
Издание адресовано студентам и педагогам музыкальных средне-специальных и высших учебных заведений, профессиональным музыкантам и широкому кругу любителей.</t>
  </si>
  <si>
    <t>Старк Э. А.</t>
  </si>
  <si>
    <t>Эдуард Александрович Старк (псевдоним Зигфрид, 1874–1942) – русский музыкальный критик и искусствовед, автор статей по истории музыкальны произведений, театральных постановок, рецензий на музыкальные спектакли. В книге «Петербургская опера и ее мастера» собраны статьи и очерки, рассказывающие о спектаклях, солистах, хоре, дирижерах, оркестре петербургской оперы конца 19-го – начала 20-го века. 
Книга адресована певцам, педагогам вокала, режиссерам, музыковедам и театроведам, студентам музыкальных учебных заведений, а также всем интересующимся историей оперного искусства.</t>
  </si>
  <si>
    <t>Глинка-Измайлов А. Н.</t>
  </si>
  <si>
    <t>В настоящей работе собраны ясные, толковые, простые советы молодым певцам от опытного талантливого музыканта своего времени, оперного артиста, племянника М. И. Глинки, -  А. Н. Глинки-Измайлова (1856-1942). На страницах книги изложено доступным языком самое главное, элементарное и нужное для обучающихся пению: как сохранять голос, как относиться к занятиям, как разучивать гаммы, арпеджио и другие упражнения, как готовиться к концерту и т.д.
Книга адресована начинающим певцам, серьезно настроенным на качественное дисциплинированное обучение вокальному искусству.</t>
  </si>
  <si>
    <t>Полная школа пения: Учебное пособие. 4-е изд., стер.</t>
  </si>
  <si>
    <t>978-5-8114-0875-7</t>
  </si>
  <si>
    <t>Варламов Александр Егорович (1801-1848) - композитор-песенник, певец, дирижер и вокальный педагог. Варламову принадлежит свыше 200 романсов, среди них: "Что мне жить и не тужить", "На заре ты ее не буди", "Горные вершины", "Белеет парус одинокий", "Разочарование". Варламов заявил о себе, как о педагоге, в своей книге "Полной школе пения", в трех частях, изданной в Москве в 1840 г. Эта школа является первым и для своего времени замечательным вокальным руководством. Книга стала библиографической редкостью. "Полная школа пения" имеет не только историческое значение, но и служит пособием для обучения пению, так как вокализы и упражнения не утратили своего методического значения и в наше время.</t>
  </si>
  <si>
    <t>Полный трактат об искусстве пения: Уч.пособие</t>
  </si>
  <si>
    <t>Гарсиа М.</t>
  </si>
  <si>
    <t>978-5-8114-1614-1</t>
  </si>
  <si>
    <t>Трактат об искусстве пения Мануэля Гарсиа-младшего является самым значимым исследованием эпохи бельканто. Эта книга - основополагающий труд новой итальянской певческой школы. На методе Гарсиа были воспитаны многие поколения певцов и вокальных педагогов. Этот труд не потерял своего значения и в наши дни, более того, целый ряд проблем, уровень разработки вопросов и метод их освещения и ныне признаны актуальными. "Полный трактат об искусстве пения" на русском языке издается впервые. Книга будет интересна студентам вокальных отделений, оперным и камерным певцам, а также педагогам вокала.</t>
  </si>
  <si>
    <t>Сморякова Т. Н.</t>
  </si>
  <si>
    <t>Поступательное развитие голоса. Новый метод пения для молодых певиц. Уч. пособие</t>
  </si>
  <si>
    <t>Чинти-Даморо Л.</t>
  </si>
  <si>
    <t>978-5-8114-3682-8</t>
  </si>
  <si>
    <t>Лаура Чинти-Даморо (1801-1863) – французская оперная певица, участвовавшая во многих премьерах опер Дж. Россини. Многие годы она преподавала в Парижской консерватории и издала несколько книг по теории и методике пения. 
Настоящее издание представляет собой методику постановки и развития голоса, построенную на постепенном техническом усложнении вокализов. Вокальные упражнения предвосхищает предисловие, в котором Чинти-Даморо призывает соблюдать ряд рекомендаций для эффективного обучения молодого вокалиста.
Учебное пособие адресовано начинающим певцам и читателям, интересующимся вокальным искусством.</t>
  </si>
  <si>
    <t>Лобанова О. Г.</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</si>
  <si>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как профессиональным актерам и певцам, так и студентам актерских и вокальных факультетов, а также физиологам, врачам и всем, кто интересуется вопросами правильного дыхания.</t>
  </si>
  <si>
    <t>Практика опыта теории в классе эстрадного пения. Учебное пособие, 1-е изд.</t>
  </si>
  <si>
    <t>978-5-8114-4709-1</t>
  </si>
  <si>
    <t>Это учебное пособие — продолжение книги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начинающим педагогам, студентам вокальных отделений, эстрадным вокалистам и любителям пения.</t>
  </si>
  <si>
    <t>Практика работы с хором. Учебное пособие, 4-е изд., стер.</t>
  </si>
  <si>
    <t>Вишнякова Т. П., Соколова Т. В.</t>
  </si>
  <si>
    <t>978-5-8114-5305-4</t>
  </si>
  <si>
    <t>В учебном пособии рассматривается весь процесс работы хормейстера над партитурой, а также  содержатся материалы, позволяющие глубже изучить и практически освоить основные приемы и методы, необходимые в работе с хоровым коллективом.  В качестве примера хормейстерского анализа представлен  разбор партитуры Р.Бойко «Зимняя дорога». В нотном приложении представлены примеры партитур различной степени трудности для разучивания в процессе обучения и на экзамене по дирижированию хором, а также список произведений, рекомендуемый для разучивания. 
Учебное пособие  предназначено для студентов музыкальных факультетов педагогических вузов и призвано помочь им достигнуть уровня, необходимого для успешной работы с хором в курсе предмета «Практика работы с хором». Кроме того, учебное пособие могут использовать студенты, занимавшиеся дирижированием ранее, чтобы повысить уровень своей хормейстерской подготовки, пополнить и систематизировать имеющиеся знания и навыки.</t>
  </si>
  <si>
    <t>Абт Ф.</t>
  </si>
  <si>
    <t>Россини Дж.</t>
  </si>
  <si>
    <t>Джоаккино Антонио Россини (1792–1868) — итальянский оперный композитор, автор духовной и камерной музыки, 39 опер, среди которых бессмертный «Севильский цирюльник».
Данная книга представляет собой сборник вокализов — упражнений для голоса, необходимых для его развития и освоения различных технических приемов.
Пособие будет полезно студентам музыкальных учебных заведений, вокалистам, педагогам, а также широкому кругу любителей пения.</t>
  </si>
  <si>
    <t>Практические занятия в обучении оперного певца + DVD. Уч. пособие, 2-е изд., стер.</t>
  </si>
  <si>
    <t>978-5-8114-5101-2</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</si>
  <si>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вокальных отделений консерваторий, училищ, колледжей, педагогам и всем, кого интересует вокальное искусство.</t>
  </si>
  <si>
    <t>Практический метод итальянского камерного пения. Принципы постановки голоса. Учебное пособие, 4-е изд., стер.</t>
  </si>
  <si>
    <t>Ваккаи Н.</t>
  </si>
  <si>
    <t>978-5-8114-5964-3</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</si>
  <si>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музыкальных учебных заведений, вокалистам, педагогам, а также широкому кругу любителей пения.</t>
  </si>
  <si>
    <t>Принцесса на горошине. Волшебная опера с речитативами, ариями, ансамблями и хорами для исполнения детьми. Клавир. Ноты, 1-е изд.</t>
  </si>
  <si>
    <t>Карш Н. Н.</t>
  </si>
  <si>
    <t>978-5-8114-4978-1</t>
  </si>
  <si>
    <t>Опера "Принцесса на горошине", написанная на знаменитый сюжет одноименной сказки Г. Х. Андерсена, знакомит детей с жанрами сольного, ансамблевого и хорового пения. Издание адресовано педагогам и ученикам младших и средних классов ДМШ и ДШИ.</t>
  </si>
  <si>
    <t>Чесноков П. Г.</t>
  </si>
  <si>
    <t>Чесноков Павел Григорьевич (1877-1944)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сборник представляет собой избранные произведения для женского (также подходит и для детского) хора в сопровождении фортепиано.
Издание предназначено для учащихся и студентов музыкальных учебных заведений, изучающих хоровые дисциплины, а также для педагогов и хоровых дирижеров.</t>
  </si>
  <si>
    <t>Произведения для хора без сопровождения на стихи И. Бродского и Р. Гамзатова. Ноты</t>
  </si>
  <si>
    <t>978-5-8114-4898-2</t>
  </si>
  <si>
    <t>В данный сборник вошли хоровые произведения, написанные в разные годы и получившие высокие награды на престижных конкурсах России. Все представленные в сборнике хоры удивительно точно раскрывают содержание стихов, передают их настроение, следуя драматургии образов и идейной канве.
Издание предназначено для хоровых коллективов и их руководителей, для учащихся и педагогов дирижерско-хоровых отделений музыкальных учебных заведений, а также для всех тех, кто увлекается хоровым творчеством.</t>
  </si>
  <si>
    <t>Проклятый апостол</t>
  </si>
  <si>
    <t>978-5-8114-2936-3</t>
  </si>
  <si>
    <t>Гигевич-Сущёнок Е. В.</t>
  </si>
  <si>
    <t>Сборник «Радуга мелодий» представляет собрание вокальных произведений в жанре детской популярной песни. В нем композитор продолжает традиции отечественной классики. В него включены 13 разнохарактерных вокальных произведений, объединенных между собой детской сказочной тематикой на авторскую музыку и стихи. Пьесы ставят перед исполнителем различные технические и музыкальные задачи, развивают его вкус, чувство формы, эстетики, вокальное мастерство и владение голосом. Песни сборника подходят как для исполнения на концертной эстраде, так и в учебных целях.
Книга предназначена для детей и юношества, для учащихся ДМШ и ДШИ, школ с музыкальным уклоном, гимназий, колледжей, а также для широкого круга любителей детской вокальной музыки.</t>
  </si>
  <si>
    <t>Развитие певца и его голоса. Учебное пособие, 5-е изд., стер.</t>
  </si>
  <si>
    <t>Аспелунд Д. Л.</t>
  </si>
  <si>
    <t>978-5-8114-5926-1</t>
  </si>
  <si>
    <t>Аспелунд Дмитрий Львович - сов.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высших и среднеспециальных музыкальных учебных заведений, а также всем, кто занимается постановкой голоса и его развитием.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 and universities, and also for all who developing their voice.</t>
  </si>
  <si>
    <t>Размышления о профессии певца. Уч. пособие, 2-е изд., стер.</t>
  </si>
  <si>
    <t>Небольсина В. Н.</t>
  </si>
  <si>
    <t>978-5-8114-2835-9</t>
  </si>
  <si>
    <t>Распевки. Хрестоматия для вокалистов + CD. Уч. пособие, 7-е изд., стер.</t>
  </si>
  <si>
    <t>Сафронова О. Л.</t>
  </si>
  <si>
    <t>978-5-8114-5211-8</t>
  </si>
  <si>
    <t>Хрестоматия включает упражнения по вокальной технике, снабженные комментариями и рекомендациями. В книге собрано около трехсот распевок, многие из которых опубликованы впервые, и скороговорки. Имеются список литературы и список интернет-ресурсов. К учебному пособию прилагается диск с записями распевок, которые помогут обучающимся в самостоятельных занятиях. Книга адресована учащимся, студентам и преподавателям вокала.</t>
  </si>
  <si>
    <t>Репертуар вокального ансамбля. Вокально-хоровые миниатюры. Ноты, 3-е изд., стер.</t>
  </si>
  <si>
    <t>Юмшанова Л. А.</t>
  </si>
  <si>
    <t>978-5-8114-5133-3</t>
  </si>
  <si>
    <t>В данном издании представлены переложения и обработки произведений, различных по жанру (от европейской классики до романсов и песен), созданные петербургским хормейстером Л. Юмшановой (руководителем женского вокального ансамбля "Anima"), преимущественно для исполнения без сопровождения. 
Сборник предназначается для руководителей хоров и вокальных ансамблей, а также широкому кругу любителей пения.</t>
  </si>
  <si>
    <t>Рифмы.</t>
  </si>
  <si>
    <t>978-5-8114-3461-9</t>
  </si>
  <si>
    <t>Книга адресуется художественным вузам, готовящим деятелей музы-кального театра, певцам, композиторам, либреттистам, музыковедам, а также литераторам, занимающимся поэтическим творчеством, связанным с музыкой. Книга будет также интересна широкому кругу любителей музыкально-сценических жанров.</t>
  </si>
  <si>
    <t>Романсы и песни. Том 1. Ноты, 2-е изд., стер.</t>
  </si>
  <si>
    <t>978-5-8114-3965-2</t>
  </si>
  <si>
    <t>Романсы и песни. Том 2. Ноты, 2-е изд., стер.</t>
  </si>
  <si>
    <t>978-5-8114-3966-9</t>
  </si>
  <si>
    <t>Русский романс: очерк его развития. Уч. пособие, 2-е изд., перераб.</t>
  </si>
  <si>
    <t>978-5-8114-4902-6</t>
  </si>
  <si>
    <t>Цезарь Антонович Кюи (1835–1918)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учащимся вокальных отделений, педагогам, вокалистам, музыковедам и историкам.</t>
  </si>
  <si>
    <t>Самсон и Далила. Опера в 3-х действиях, либретто Ж.Барбье, М.Карре, муз. К.Сен-Санс. 2-е изд., испр. и доп.</t>
  </si>
  <si>
    <t>978-5-8114-1925-8</t>
  </si>
  <si>
    <t>«Самсон и Далила» (фр. Samson et Dalila) — опера в трех действиях Камиля Сен-Санса на либретто Фердинанда Лемера, основанное на библейской легенде. Опера представляет собой не драматически-конфликтное действие как в библейском сказании, а скорее ряд красочных картин, где удача более сопутствовала композитору в изображении изнеженности филистимлян и обольщений Далилы, нежели суровости иудеев и героики Самсона. Именно образ коварной соблазнительницы и ее окружения стал центральным в опере.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</si>
  <si>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Ротаева К. В. (музыка), Гринин В. Н. (стихи)</t>
  </si>
  <si>
    <t>978-5-8114-5106-7</t>
  </si>
  <si>
    <t>Сборник предназначен для тех, кто любит петь джазовые песни на русском языке. Авторы постарались адаптировать джазовую музыку для широкой аудитории: для любителей музыки, для профессиональных музыкантов и для учащихся музыкальных школ.
К сборнику прилагается аудиодиск (CD) с концертными фонограммами всех песен, и демо-проигрывание нот каждого произведения.</t>
  </si>
  <si>
    <t>Сборник народных песен. Песни реки Чусовой. Уч. пособие, 4-е изд., стер.</t>
  </si>
  <si>
    <t>Бакке В. В.</t>
  </si>
  <si>
    <t>978-5-8114-5046-6</t>
  </si>
  <si>
    <t>Данный сборник содержит 61 песню: свадебные обрядовые, величальные, причитания и плачи, игровые, а также хороводные, круговые, лирические. Песни были записаны в деревнях и селах бассейна реки Чусовой в Свердловской и Пермской областях (в 1973 и 1975 гг.), где сложилась устойчивая народно-песенная традиция.  Анализируя записанный материал, автор обратил внимание на своеобразную устойчивую музыкально-ритмическую организацию песен, сопровождающих свадебный ритуал в этой части региона Среднего Урала. Эта проявившаяся особенность свадебных песен и стала основой подготовки данного сборника.  Сборник будет интересен музыковедам, полезен как учебно-методический материал для студентов средних и высших музыкальных учебных заведений, пополнит репертуар профессиональных, учебных, любительских народно-певческих коллективов.</t>
  </si>
  <si>
    <t>Сборник патриотических песен „Морские звезды“. Ноты, 2-е изд., стер.</t>
  </si>
  <si>
    <t>978-5-8114-4359-8</t>
  </si>
  <si>
    <t>Вы держите в руках сбборник, который, учитывая актуальность выбора репертуара для детских ансамблей и хоров, предлагает песни многогранной воспитательной направленности, нацеленной на развитие у младших школьников патриотизма, любви к истории Отечества, выбору будущей професссии. Песни интонационно выразительны, мелодичны; тесситура и аккомпанемент удобны для исполнения.
Сборник адресован хормейстерам учреждений образования и культуры, музыкальным руководителям дошкольных центров, учителям музыки</t>
  </si>
  <si>
    <t>Сборник романсов для средних и высоких голосов на стихи А. А. Фета. В сопровождении фортепиано. Ноты</t>
  </si>
  <si>
    <t>Быстров А. В.</t>
  </si>
  <si>
    <t>978-5-8114-3233-2</t>
  </si>
  <si>
    <t>Виардо П.</t>
  </si>
  <si>
    <t>Сборник русских народных песен. Учебное пособие, 6-е изд., стер.</t>
  </si>
  <si>
    <t>Балакирев М. А.</t>
  </si>
  <si>
    <t>978-5-8114-5558-4</t>
  </si>
  <si>
    <t>Балакирев Милий Алексеевич (1836 - 1910) - русский композитор, музыкально-общественный деятель, организатор кружка музыкантов "Могучая кучка".
В 1860 г. он совершил поездку по Волге, чтобы записать народные песни от бурлаков. 
В сборник вошли хороводные, свадебные, протяжные, рекрутские, бурлацкие песни.
Это издание стало образцом для художественной обработки народных песен и послужило тематическим материалом для сочинений многих русских композиторов.
Предназначается учащимся и студентам музыкальных учебных заведений, педагогам, а также широкому кругу любителей музыки.
Balakirev Milij Alexeyevich (1836 – 1910) was a Russian composer, music and social activist, the organizer of musicians’ circle “Moguchaya kuchka” (“Mighty Knot”).
 In 1860 he made a trip along the Volga to write down the folk songs of the haulers. This collection includes the round dance, wedding, plangent, recruiting, haulers songs. This edition became an example of an artistic transcription of folk songs and came to serve as a thematic material for works of many Russian composers.
  The textbook is intended for pupils and students of music colleges and high schools, for teachers, and also for a wide range of music lovers.</t>
  </si>
  <si>
    <t>Ройтерштейн М. И.</t>
  </si>
  <si>
    <t>Сборник хоровых и ансамблевых произведений для детей и юношества. „В поисках чуда“. Ноты, 2-е изд., стер.</t>
  </si>
  <si>
    <t>Шатрова Е. Е.</t>
  </si>
  <si>
    <t>978-5-8114-4851-7</t>
  </si>
  <si>
    <t>Светские произведения. Гимны. Песнословие. Музыка войны 1812 года. Ноты, 2-е изд., стер. 2020г.</t>
  </si>
  <si>
    <t>Бортнянский Д. С.</t>
  </si>
  <si>
    <t>978-5-8114-3498-5</t>
  </si>
  <si>
    <t>Сборник посвящен светской музыке Д. С. Бортнянского (1751–1825), выдающегося композитора, первого классика русской музыкальной культуры. Он содержит статьи и ноты, соответствующие первым изданиям и рукописям.
Сочинения Бортнянского могут быть использованы в качестве учебного материала для студентов средних и высших учебных заведений. Они расширяют музыкальный и эстетический кругозор учащихся, обладают всеми качествами великолепного дидактического материала, просты, мелодичны и удобны для пения. Яркая, образная, утонченная музыка Бортнянского, великолепное знание композитором вокала делают возможным широкое использование его произведений как в концертно-исполнительской, так и в педагогической практике современных вокалистов. 
Издание будет интересно исследователям отечественной музыкальной культуры, музыкантам-исполнителям, а также широкому кругу любителей русской музыки.</t>
  </si>
  <si>
    <t>Синяя Борода. Оперетта в 2-х актах 4-х картинах. Ноты</t>
  </si>
  <si>
    <t>Оффенбах Ж.</t>
  </si>
  <si>
    <t>978-5-8114-4746-6</t>
  </si>
  <si>
    <t>Данное издание содержит впервые издаваемый в России клавир оперетты Ж. Оффенбаха «Синяя Борода», неоднократно воплощенной на отечественной музыкальной сцене с версией либретто Ю. Димитрина.
Издание предназначается вниманию музыкальных театров страны,  дирижеров, режиссеров, певцов и других музыкально-сценических профессий.  Клавир оперетты Оффенбаха может заинтересовать также преподавателей и студентов музыкальных вузов для изучения истории оперетты и творчества Ж. Оффенбаха.</t>
  </si>
  <si>
    <t>Сказка Дядюшки Римуса. Ноты</t>
  </si>
  <si>
    <t>Зелигер К. (музыка), Голь Н. (либретто)</t>
  </si>
  <si>
    <t>978-5-8114-2707-9</t>
  </si>
  <si>
    <t>Музыкальный спектакль «Сказка Дядюшки Римуса» может быть разыгран как любителями, так и учениками музыкальной школы, поставлен в театральном кружке или взрослом профессиональном театре.  Разнообразные, яркие типажи, несколько сольных партий, конфликтные ситуации и много юмора, запоминающаяся музыка, сближают спектакль с жанром мюзикла.  Все это должно понравиться как детям, так и взрослым.</t>
  </si>
  <si>
    <t>Сказка о царе Салтане. Опера в четырех действиях с прологом. Римский-Корсаков Н. А. (музыка), Бельский В. И. (либретто). 3-е изд, стер.</t>
  </si>
  <si>
    <t>978-5-8114-4839-5</t>
  </si>
  <si>
    <t>«Сказка о царе Салтане» — последняя из относительно «безмятежных» сказочных опер Римского-Корсакова. В опере использованы традиции народного театра, скоморошьей игры, приемы сказа. Основная ее мысль — искусство и красота побеждают трудности жизни, преображают мир — воплощена в высокопоэтической форме.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</si>
  <si>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Сказки Гофмана</t>
  </si>
  <si>
    <t>978-5-8114-2937-0</t>
  </si>
  <si>
    <t>Снегурочка. (музыка и либретто): 2-е изд., испр. и доп.</t>
  </si>
  <si>
    <t>978-5-8114-1947-0</t>
  </si>
  <si>
    <t>«Снегурочка» — опера Николая Андреевича Римского-Корсакова (1881) по одноимённой пьесе Александра Островского (1873). Композитор был убежден, что либретто в опере должно быть подчинено музыке. Но изменений в текст пьесы он внес совсем не много: сделал некоторые сокращения, убрал отдельных второстепенных персонажей.Либретто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</si>
  <si>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Мусоргский М. П.</t>
  </si>
  <si>
    <t>Собрание вокальных сочинений. Романсы и песни. Ноты, 1-е изд.</t>
  </si>
  <si>
    <t>978-5-8114-4360-4</t>
  </si>
  <si>
    <t>Данный сборник представляет собой полное собрание песен и романсов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</si>
  <si>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Советы начинающим певцам. Уч. Пособие, 2-е изд., стер.</t>
  </si>
  <si>
    <t>Сильва Д.</t>
  </si>
  <si>
    <t>978-5-8114-5111-1</t>
  </si>
  <si>
    <t>Советы обучающимся пению. Учебное пособие, 10-е изд., стер.</t>
  </si>
  <si>
    <t>Прянишников И. П.</t>
  </si>
  <si>
    <t>978-5-8114-5320-7</t>
  </si>
  <si>
    <t>Ипполит Петрович Прянишников (18471921) — выдающийся русский певец (баритон), оперный режиссер, педагог.
Книга «Советы обучающимся пению», впервые увидевшая свет в 1889 году, отразила богатый исполнительский и педагогический опыт Прянишникова. В книге изложены многие важные вопросы теории и практики вокального искусства: правила обращения с голосом, физиологию голосовых органов, различные типы дыхания, постановка голоса, дальнейшая техническая разработка голоса, произношение. Большой интерес представляют советы Прянишникова, касающиеся музыкальной нюансировки, развития художественного вкуса, гигиены певца, работы над ролями, умения гримироваться, носить костюм.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</si>
  <si>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Советы по пению</t>
  </si>
  <si>
    <t>978-5-8114-1762-9</t>
  </si>
  <si>
    <t>Мануэль Патрисио Родригес Гарсиа (1805-1906) - испанский певец и вокальный педагог, доктор медицины, сын и ученик тенора Мануэля Гарсиа-старшего и брат певицы Полины Виардо-Гарсиа и Марии Малибран. Педагогические принципы Гарсиа оказали значительное влияние на развитие вокального искусства ХIХ века. Автор "Полного трактата об искусстве пения"(1847), имевшего большое значение для развития вокальной педагогики, в книге "Советы по пению"(1895) маэстро подводит итог своему многолетнему опыту. Данная книга будет интересна студентам музыкальных учебных заведений, вокалистам, педагогам, а также широкому кругу любителей пения.</t>
  </si>
  <si>
    <t>Современная хоровая музыка: теория и исполнение. Учебн. пос., 2-е изд., испр. и доп.</t>
  </si>
  <si>
    <t>Батюк И. В.</t>
  </si>
  <si>
    <t>978-5-8114-1640-0</t>
  </si>
  <si>
    <t>Данное пособие содержит очерки современной хоровой литературы, помогающие воссоздать более полную картину Новой хоровой музыки XX века. В книге рассматриваются наиболее значительные и яркие явления современной хоровой зарубежной и русской музыки, а также затрагивается исполнительская проблематика. Пособие предназначено для студентов и преподавателей хоровых и теоретико-композиторских факультетов (отделений) музыкальных вузов, изучающих современную хоровую литературу, а также всем музыкантам и просвещенным любителям Новой музыки XX века</t>
  </si>
  <si>
    <t>Сольное пение. Программа для ДМШ, музыкальных отделений ДШИ, гимназий и лицеев искусств. Учебно-методическое пособие, 2-е изд., стер.</t>
  </si>
  <si>
    <t>Сергеев Б. А., Комарова Н. К., Комлева М. В.</t>
  </si>
  <si>
    <t>978-5-8114-4995-8</t>
  </si>
  <si>
    <t>Дополнительная общеобразовательная программа в области музыкального искусства по учебному предмету «Сольное пение» разработана на основе и с учетом Федеральных Государственных Требований к дополнительной предпрофессиональной общеобразовательной программе в области музыкального искусства. Она направлена на профессиональное, творческое, эстетическое и духовно-нравственное развитие обучающихся.
Программа учебного предмета «Сольное пение» предназначена для работы с детьми, обучающимися в гимназиях и лицеях искусств, ДМШ, музыкальных отделениях ДШИ, и подготовки их к поступлению в средние специальные и высшие образовательные учреждения культуры и искусства.</t>
  </si>
  <si>
    <t>Сорок лет на сцене русской оперы. Воспоминания. 1890–1930 гг. Уч. пособие, 2-е изд., стер.</t>
  </si>
  <si>
    <t>Шкафер В. П.</t>
  </si>
  <si>
    <t>978-5-8114-4480-9</t>
  </si>
  <si>
    <t>Книга представляет собой мемуары Василия Петровича Шкафера (1867 - 1937) - русского советского оперного певца (тенора) и режиссёра. В.П. Шкафер являлся одним из участников любопытного процесса обновления русского оперного театра. Глазами  главного героя оперы - певца, актера В.П. Шкафер тонко, иронично  и наблюдательно, используя целый ряд органичных зарисовок, c различных точек зрения, повествует об истории  русского музыкального театра. Наряду с яркими картинами  развития русского оперного искусства, в своих мемуарах В.П. Шкафер рассказывает о трудностях обретения в себе артиста-певца.
Книга предназначена для студентов театральных и музыкальных вузов.</t>
  </si>
  <si>
    <t>Соронго. Произведение для женского хора и фортепиано. Принцесса карнавала. Произведение для женского хора и двух фортепиано. Ноты, 2-е изд., стер.</t>
  </si>
  <si>
    <t>Настоящий сборник включает два произведения для женского хора и фортепиано петербургского композитора и педагога-хормейстера Олега Оскаровича Юргенштейна. Это – «Zorongo» (в сопровождении одного фортепиано) и «Принцесса карнавала» (в сопровождении двух фортепиано).
Обе пьесы обладают определённой характерностью и технической целесообразностью и могут стать не только полезным учебным материалом в педагогическом процессе, но и пополнить репертуар хоровых коллективов яркими произведениями.</t>
  </si>
  <si>
    <t>Старинная музыка в классе камерного пения. Учебно-методическое пособие, 4-е изд., стер.</t>
  </si>
  <si>
    <t>Людько М. Г.</t>
  </si>
  <si>
    <t>978-5-8114-4993-4</t>
  </si>
  <si>
    <t>Опираясь на исследования авторитетных отечественных и зарубежных музыковедов и исполнителей, автор знакомит читателя с основными, устоявшимися, наименее спорными исполнительскими традициями. Доступным языком, на конкретных нотных примерах рассматриваются вопросы семантики, темпа, артикуляции, орнаментики и др. В предлагаемый сборник вошли практически неизвестные в России арии, которые могут расширить представления молодых вокалистов о старинной музыке.
Издание предназначено, главным образом, студентам-вокалистам, аспирантам, молодым исполнителям, а также педагогам и концертмейстерам.</t>
  </si>
  <si>
    <t>Стиль вокального исполнительства. Уч. пособие, 2-е изд., стер.</t>
  </si>
  <si>
    <t>Хаслам У.</t>
  </si>
  <si>
    <t>978-5-8114-2361-3</t>
  </si>
  <si>
    <t>Теория постановки голоса в связи с физиологией органов воспроизводящих звук. Уч. пособие, 12-е изд., стер.</t>
  </si>
  <si>
    <t>Сонки С. М.</t>
  </si>
  <si>
    <t>978-5-8114-4529-5</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</si>
  <si>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молодым певцам, для которых автор со всей тщательностью изложил свои советы, уделяя особое внимание физиологии и анатомии голосового аппарата.</t>
  </si>
  <si>
    <t>Техника бельканто: Учебное пособие, 1-е изд.</t>
  </si>
  <si>
    <t>Ламперти Д. Б.</t>
  </si>
  <si>
    <t>978-5-8114-1578-6</t>
  </si>
  <si>
    <t>Книга итальянского педагога Джованни Баттиста Ламперти (1839-1910) "Техника бельканто" представляет собой описание приемов и правил старой итальянской школы пения. В книге содержатся сведения о физиологии голоса, о правильном дыхании, артикуляции, технике пения, приводится характеристика различных голосов, даются практические советы певцам. Издание содержит рисунки и нотные примеры - вокальные упражнения.Книга будет интересна педагогам по вокалу, учащимся, певцам.</t>
  </si>
  <si>
    <t>Техника постановки голоса. Учебное пособие, 6-е изд., стер.</t>
  </si>
  <si>
    <t>Вербов А. М.</t>
  </si>
  <si>
    <t>978-5-8114-5541-6</t>
  </si>
  <si>
    <t xml:space="preserve">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Вербова.Пособие предназначено для не только для начинающих певцов, но и для профессиональных вокалистов, имеющих недостатки в пении. Также книга послужит хорошим руководством для педагогов вокального искусства.</t>
  </si>
  <si>
    <t>Брейнер С. Р.</t>
  </si>
  <si>
    <t>Упражнения для голоса: Уч.пособие</t>
  </si>
  <si>
    <t>978-5-8114-1962-3</t>
  </si>
  <si>
    <t>Упражнения М. Гарсии, которые до сих пор не были известны отечественным музыкантам, дают представление о методических взглядах того времени, особенностях интонационного и гармонического языка, способах варьирования мелодии. Они не только не утратили своей актуальности сегодня, но, напротив, могут быть чрезвычайно полезными, в особенности тем певцам, которые хотели бы связать свое будущее с репертуаром эпохи барокко, музыкой Моцарта, Россини. Упражнения также интересны историкам вокального исполнительства, педагогам, студентам вузов, музыкальных училищ и консерваторий, широкому кругу любителей пения.</t>
  </si>
  <si>
    <t>Упражнения для женского голоса. Час упражнений: Учебн. пос., 1-е изд.</t>
  </si>
  <si>
    <t>978-5-8114-1547-2</t>
  </si>
  <si>
    <t>Полина Виардо-Гарсиа (1821–1910) — испано-французская певица, вокальный педагог. В настоящей книге Виардо делится секретами вокального мастерства. В первую часть сборника — «Упражнения для усовершенствования голоса» — вошли упражнения для женского голоса, сопровожденные подробными авторскими пояснениями, рекомендациями, комментариями. Упражнения, представленные в сборнике, расположены в порядке возрастания сложности. Вторая часть сборника — «Час упражнений. Экзерсисы для женского голоса» — содержит материал, посвященный совершенствованию вокальной техники и устранению недостатков голоса. Особое внимание автор уделяет технике исполнения трели. Данное учебное пособие использовалось в Парижской консерватории, где преподавала Виардо. На русском языке публикуется впервые. Книга представляет интерес для вокалистов, педагогов вокала, студентов вокальных отделений музыкальных училищ и консерваторий.</t>
  </si>
  <si>
    <t>Упражнения для усовершенствования голоса. Школа пения для сопрано. Уч.пособие, 6-е изд., стер.</t>
  </si>
  <si>
    <t>978-5-8114-4801-2</t>
  </si>
  <si>
    <t>Гениальный русский композитор Михаил Иванович Глинка (1804–1857) — основоположник русской вокальной школы, известный преподаватель пения, капельмейстер Придворной певческой капеллы. Ведя практическую работу с певцами, Глинка глубоко интересовался методиками постановки голоса и стремился систематизировать свой богатый педагогический опыт.В настоящем издании впервые под одной обложкой представлены две вокально-педагогические работы М. И. Глинки — «Упражнения для усовершенствования голоса, методические к ним пояснения и вокализы-сольфеджио» и «Школа пения для сопрано». Сформулированный Глинкой метод постановки голоса — «сперва усовершенствовать натуральные тоны», то есть усвоить и укрепить ноты среднего диапазона, а затем добавлять к ним ноты близлежащих регистров — позже получил название «концентрический». Он эффективен как для первоначального укрепления голоса и выравнивания регистров, так и для поддержания оптимальной певческой формы — в качестве ежедневных упражнений.Данное пособие адресуется педагогам, студентам, обучающимся по классу вокала, а также широкому кругу любителей пения.</t>
  </si>
  <si>
    <t>Фрагменты месс. Мотет „Canite tuba in Sion“. Избранные мадригалы. Ноты</t>
  </si>
  <si>
    <t>Палестрина Д. П.</t>
  </si>
  <si>
    <t>978-5-8114-4705-3</t>
  </si>
  <si>
    <t>Джованни Пьерлуиджи да Палестрина (1525(6)-1594) – итальянский композитор, более всего известен как автор месс, мотетов и мадригалов. Настоящее издание представляет собой избранные мадригалы и фрагменты из наиболее популярных месс композитора.
Издание предназначено для студентов музыкальных училищ и консерваторий, профессиональных музыкантов, а также любителей.</t>
  </si>
  <si>
    <t>Французский язык для вокалистов. Фонетика в пении + DVD. Учебное пособие, 2-е изд., стер.</t>
  </si>
  <si>
    <t>Митрофанова Д. А., Овсянникова О. А.</t>
  </si>
  <si>
    <t>978-5-8114-5316-0</t>
  </si>
  <si>
    <t>Материал, изложенный в книге, будет интересен и полезен преподавателям французского языка, в частности тем, кто работает с вокалистами; студентам-вокалистам, профессиональным певцам, преподавателям вокала, концертмейстерам, дирижерам, режиссерам и всем любителям оперы. 
Книга может быть полезна как людям, владеющим основами французского произношения, так и приступающим к исполнению на французском языке впервые.  Может быть использована как самоучитель.
К книге прилагается видео мастер-класса, на котором автор работает со студентами над произношением французского языка в вокальных произведениях.</t>
  </si>
  <si>
    <t>Хороведение и управление хором. Элементарный курс. Уч. пособие, 8-е изд., стер.</t>
  </si>
  <si>
    <t>Дмитревский Г. А.</t>
  </si>
  <si>
    <t>978-5-8114-4805-0</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</si>
  <si>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несмотря на то что написана она уже почти шестьдесят лет назад. Ее отличает четкая структура, ясность изложения, яркость и убедительность нотных примеров и сравнений. Уч. пособие рассчитано на обучение начинающих дирижеров хора и может быть пройдено в течение года.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t>
  </si>
  <si>
    <t>Хоровые песни современных композиторов. Для больших и для маленьких + CD. Ноты, 3-е изд., стер.</t>
  </si>
  <si>
    <t>Потокина С. Г. (сост.)</t>
  </si>
  <si>
    <t>978-5-8114-4836-4</t>
  </si>
  <si>
    <t>Нотный сборник адресован старшим и младшим школьникам как профессионалам (учащимся ДМШ, ДШИ, ДХС), так и любителям (концертным хорам общеобразовательных школ, дворцов культуры, центров детского творчества). В сборнике 29 песен, написанных современным музыкальным языком: более сложным в Разделе I и значительно более простым — в Разделе II. В помощь хормейстерам предлагается CD-диск с концертными фонограммами, сыгранными концертмейстером-пианистом и аудио-помощниками в процессе репетиций. Композиторы из Москвы, Санкт-Петербурга и Новороссийска рады предоставить материал современным детским хорам России и других стран.</t>
  </si>
  <si>
    <t>Хоровые произведения. Ноты, 2-е изд., стер.</t>
  </si>
  <si>
    <t>Бурцева Т. И.</t>
  </si>
  <si>
    <t>978-5-8114-4799-2</t>
  </si>
  <si>
    <t>Татьяна Ивановна Бурцева – композитор, работающий в жанрах камерно-симфонической музыки, вокально-хоровой, музыки для театра и популярной музыки, поэт, педагог. Живет и работает в г. Сосновый Бор Ленинградской области. Победитель VI Всероссийского Открытого конкурса композиторов «Хоровая лаборатория XXI век. Музыка для детей и юношества» 2013 г., Лауреат III международного конкурса «Композитор», Победитель конкурса композиторов и аранжировщиков им. И.О.Дунаевского в номинации «Сочинение для музыкального театра», Лауреат III международного конкурса «Таланты России», Победитель конкурса патриотической песни («Пискарёвские плиты») и других конкурсов. Автор мюзиклов "Карлик Нос" и "Аленький цветочек". В мае 2017 года мюзикл "Карлик Нос" был представлен петербуржцам в Мариинском-2, в зале Прокофьева. В жанре популярной музыки написано свыше 460 песен для детей и взрослых.
Настоящий сборник содержит хоры в сопровождении фортепиано и  a cappella и адресован детским и женским коллективам ДМШ, ДШИ и музыкальных училищ.</t>
  </si>
  <si>
    <t>Хоры на слова русских поэтов и духовные хоры без сопровождения. Ноты, 2-е изд., стер.</t>
  </si>
  <si>
    <t>Калинников В. С.</t>
  </si>
  <si>
    <t>978-5-8114-5193-7</t>
  </si>
  <si>
    <t>Калинников Виктор Сергеевич (1870-1927) — русский композитор, дирижёр и педагог. Известен своими хоровыми произведениями, которые до сих пор входят в репертуар каждого хорового коллектива.
Данный сборник включает в себя все 15 светских хоров на стихи русских поэтов (А. С. Пушкин, А. К. Толстой и др.), а также 17 самых известных духовных песнопений композитора.
Издание предназначено для учащихся и педагогов дирижерско-хоровых отделений музыкальных учебных заведений, любительских хоровых коллективов и их руководителей, а также для всех, увлекающихся хоровым творчеством.</t>
  </si>
  <si>
    <t>Хрестоматия вокально-педагогического репертуара. Произведения итальянских композиторов XVI–XVIII вв. Уч. Пособие, 2-е изд., стер.</t>
  </si>
  <si>
    <t>Смелкова Т. Д. (сост.)</t>
  </si>
  <si>
    <t>978-5-8114-4996-5</t>
  </si>
  <si>
    <t>Предлагаемая хрестоматия вокально-педагогического репертуара ориентирована на приобретение навыков, способствующих организации и работе голосообразующего аппарата. В сборнике представлены вокальные произведения выдающихся итальянских композиторов XVI – XVIII вв. Некоторые сочинения композиторов представлены не в оригинальных тональностях, а в более удобных для учебного процесса, однако это не исключает возможность транспонировать их в другую тональность. В приложении даны краткие биографические сведения о композиторах, а также аннотации к каждому произведению, в которых изложены методические рекомендации для постепенного преодоления вокально-технических и исполнительских трудностей.
Сборник адресован учащимся и преподавателям вокальных отделений музыкальных учебных заведений, а также всем, интересующимся искусством пения.</t>
  </si>
  <si>
    <t>Хрестоматия для начального обучения сольному пению. Произведения русских и зарубежных композиторов XVI–XIX вв.. Ноты, 4-е изд., стер.</t>
  </si>
  <si>
    <t>Смелкова Т. Д.</t>
  </si>
  <si>
    <t>978-5-8114-5481-5</t>
  </si>
  <si>
    <t>Хрестоматия вокально-педагогического репертуара представляет собой нотное собрание разнохарактерной и разножанровой вокальной музыки. Сборник дает возможность соприкоснуться с творчеством великих композиторов Италии, Германии, Франции, Норвегии, России: Дж. Каччини, К. Монтеверди, А.Скарлатти, А. Кальдара, В.А. Моцарт, Л.Бетховен, Ф. Шуберт, Э. Григ, Ж.Б. Векерлен, Д. Бортнянский. 
Цель издания – обеспечить методически выверенный доступный музыкальный материал, использование которого могло бы способствовать формированию основных вокально-технических навыков и музыкально-художественного вкуса учащихся. Представленный материал рекомендуется исполнять на языке оригинала.
Сборник адресован педагогам, преподающим сольное пение в ДМШ, ДШИ, детских вокальных студиях, а также в средних и высших музыкально-педагогических заведениях.</t>
  </si>
  <si>
    <t>Дисциплина «Вокальный ансамбль» входит в состав комплексной программы обучения дирижеров и певцов академических хоровых коллективов. Совместно с другими дисциплинами она формирует основные музыкально-исполнительские навыки будущих артистов творческих коллективов и обеспечивает подготовку квалифицированных кадров. 
Для многих вокальных ансамблей до сих пор актуальна проблема поиска репертуарных новинок, особенно эстрадных композиций, которые в последние годы набирают все большую популярность среди слушателей и исполнителей. Данная хрестоматия ставит своей целью расширить репертуарный список вокальных коллективов, пополнив его многоголосными сочинениями a cappella не только академического, но и эстрадного направления. 
В сборнике представлены духовные сочинения известных композиторов прошлого, новые авторские произведения, современные аранжировки народных песен и популярных классических произведений, рассчитанные на небольшой состав исполнителей (вокальный ансамбль, камерный хор), адресованные не только студенческим коллективам средних и высших музыкальных заведений, но и певцам-любителям, владеющим основными навыками многоголосного ансамблевого пения.</t>
  </si>
  <si>
    <t>Хрестоматия по практике работы с хором. Произведения для женского и смешанного хоров: Уч.пособие, 2-е изд., испр.</t>
  </si>
  <si>
    <t>978-5-8114-4434-2</t>
  </si>
  <si>
    <t>Вторая часть учебного пособия «Хрестоматия по практике работы с хором» продолжает учебно-методическую линию по указанному курсу, но на более высоком уровне профессиональных требований, которые базируются на музыкальном материале следующей ступени. В пособии представлены произведения для трех- четырехголосного женского и смешанного хора a’cappella в простых, сложных и переменных размерах, в различной фактуре, включая полифоническую, с различными по комплексному составу трудностями. 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t>
  </si>
  <si>
    <t>Хрестоматия по практике работы с хором. Произведения для женского хора a capella: Уч.пособие., 2-е изд., стер.</t>
  </si>
  <si>
    <t>978-5-8114-1049-1</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</si>
  <si>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t>
  </si>
  <si>
    <t>Хрестоматия по практике работы с хором. Произведения для хора a cappella с солистом: Уч. пособие</t>
  </si>
  <si>
    <t>978-5-8114-1788-9</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</si>
  <si>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приемами и навыками работы с хоровым коллективом. В "Хрестоматии" представлены партитуры a cappella для женского и смешанного хора с солистом. Музыкальный материал в "Хрестоматии" представлен произведениями различной степени сложности и объединен в два раздела: "Произведения a cappella для женского хора c солистом" и "Произведения a cappella для смешанного хора с солистом".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</si>
  <si>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Хрестоматия по практике работы с хором. Произведения для хора в сопровождении фортепиано: Учебное пособие, 1-е изд.</t>
  </si>
  <si>
    <t>978-5-8114-1692-9</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</si>
  <si>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обучения).Допущено УМО по направлениям педагогического образования Министерства образования и науки РФ в качестве учебного пособия для студентов вузов, обучающихся по направлению 050600 - «Художественное образование» (используется в учебном процессе для студентов отделения музыкальное искусство - хоровое дирижирование и хороведение).</t>
  </si>
  <si>
    <t>Штраус И.</t>
  </si>
  <si>
    <t>Школа академического вокала от Плужникова + CD</t>
  </si>
  <si>
    <t>978-5-8114-1694-3</t>
  </si>
  <si>
    <t>Это издание представляет собой учебный материал по постановке голоса. Метод обучения пению, который предлагает автор, может быть использован вокалистом как самостоятельно, так и с помощью педагога. К учебному пособию прилагается диск с аудио-записями романсов русских композиторов в исполнении К.И. Плужникова. Поэтому вокалист сможет не только изучить теоретический материал, но и познакомиться с творчеством различных русских композиторов, многие романсы которых исполняются крайне редко. Книга адресована студентам вокальных отделений вузов и колледжей,  педагогам пения, а также всех кто интересуется постановкой голоса.</t>
  </si>
  <si>
    <t>Школа классического вокала: Мастер-класс (+ DVD). Учебное пособие, 2-е изд., стер.</t>
  </si>
  <si>
    <t>Морозов Л. Н.</t>
  </si>
  <si>
    <t>978-5-8114-0848-1</t>
  </si>
  <si>
    <t>В книге выдающегося вокального педагога, заслуженного артиста России, профессора Санкт!Петербургской консерватории Л. Н. Морозова изложены основные принципы голосообразования в оперном пении, выработанные и проверенные автором за несколько десятилетий педагогической и концертной деятельности. Подробно рассмотрены акустика голосового аппарата, акустическое строение голоса, правильное формирование голоса. К книге прилагается DVD с записью занятия автора с учениками, показаны вокальные упражнения, особое внимание уделено часто встречающимся ошибкам и работе над их устранением. Пособие будет интересно всем, кто занимается классическим вокалом и хочет улучшить свою технику — студентам консерваторий, профессиональным оперным певцам и тем, кто работает над голосом самостоятельно.</t>
  </si>
  <si>
    <t>Конконе Дж.</t>
  </si>
  <si>
    <t>Ниссен-Саломан Г.</t>
  </si>
  <si>
    <t>978-5-8114-1846-6</t>
  </si>
  <si>
    <t>Генриетта Ниссен-Саломан (1819-1879) - шведская певица середины XIX века, одна из первых профессоров Петербургской консерватории. Многие из ее учеников прославили русское вокальное искусство во всем мире. В последние годы жизни она создала учебник "Школа пения Генриетты Ниссен-Саломан" в трех частях. Особый интерес представляет вторая часть, на четырехстах страницах которой размещено обширнейшее собрание упражнений для развития певческого голоса. Эта книга сегодня является библиографической редкостью, переиздание ее в наши дни позволяет широкому кругу профессионалов и любителей вокального искусства познакомиться с трудом выдающейся певицы и педагога, применить ее ценные методические указания в практической деятельности.</t>
  </si>
  <si>
    <t>Школа пения. Теория и практика для всех голосов: Уч.пособие 2-е изд., стер.</t>
  </si>
  <si>
    <t>Евсеев Ф. Е.</t>
  </si>
  <si>
    <t>978-5-8114-1791-9</t>
  </si>
  <si>
    <t>Русская вокальная школа, отличающаяся своими самобытными исполнительскими принципами, характером произношения слова и оформления звука, существовала много веков. Однако поднялась она до уровня классики только в 1830-е гг. Данный трактат был написан Ф. Е. Евсеевым в 1838 г., увидевший свет ранее трудов А. Варламова и М. Глинки. Автор анализирует специфику индивидуальной вокальной подготовки певца в профессиональном хоровом коллективе на примере Придворной певческой капеллы, а также рассматривает влияние итальянского bel canto на формирование принципов звукоизвлечения русской вокальной школы. Издание будет полезно студентам музыкальных учебных заведений, вокалистам, хористам, педагогам, а также широкому кругу любителей пения.</t>
  </si>
  <si>
    <t>Романова Л. В.</t>
  </si>
  <si>
    <t>Элементарная теория мануального управления хором. Учебное пособие, 3-е изд., стер.</t>
  </si>
  <si>
    <t>Евграфов Ю. А.</t>
  </si>
  <si>
    <t>978-5-8114-5309-2</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</si>
  <si>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дирижерам, хормейстерам, а также студентам и преподавателям высших и средних музыкальных учебных заведений, вузов культуры и искусства в качестве пособия по дирижерско-хоровым дисциплинам.</t>
  </si>
  <si>
    <t>Музыкальная литература: Музыкальная литература. История музыки</t>
  </si>
  <si>
    <t>Книга возможно полно знакомит читателей с литературным наследием Елены Фабиановны Гнесиной (1874–1967) — легендарной личности в истории отечественной культуры, создателя крупнейшего комплекса музыкального образования. Воспоминания, ме-тодические работы, письма к близким и коллегам, ходатайства в различные инстанции, выступления на собраниях — всё это ярко представляет колоссальный масштаб деятельности Гнесиной, удивительные волевые и гуманистические качества ее человеческой натуры на фоне широкого исторического контекста. 
Книга снабжена биографическим очерком, приложением, включающим многие справочные материалы, именным указателем, а также уникальными фотографиями.
Адресована всем, интересующимся историей отечественного музыкального искусства и образования.</t>
  </si>
  <si>
    <t>Американские народные песни: Уч. пособие, 2-е изд., стер.</t>
  </si>
  <si>
    <t>Шарп С.</t>
  </si>
  <si>
    <t>978-5-8114-2215-9</t>
  </si>
  <si>
    <t>Артуро Тосканини, великий маэстро.</t>
  </si>
  <si>
    <t>Тарасов Л. М., Константинова И. Г.</t>
  </si>
  <si>
    <t>978-5-8114-1171-9</t>
  </si>
  <si>
    <t>Артуро Тосканини прожил девяносто лет (1867-1957) - поистине "целыйвек музыки". Он был соратником Верди и участником первых телевизионныхпередач. Более полувека его творческой жизни приходится на минувшее столетие. С участием великого дирижера записано огромное количество грампластинок, которые дают полное представление о его мастерстве и точной, вдохновенной интерпретации партитуры любого композитора. Эти записи оказали сильное влияние на современную исполнительскую практику. Биография великого дирижера охватывает большой круг имен. О великом дирижере рассказывают его коллеги по профессии, композиторы и музыковеды, музыкальные критики и писатели, солисты инструменталисты и оперныережиссеры. Книга познакомит с личностью и искусством Артуро Тосканини не толькомузыкантов-профессионалов, но и самого широкого читателя. Это первая полная биография великого маэстро на русском языке.</t>
  </si>
  <si>
    <t>Герцман Е. В.</t>
  </si>
  <si>
    <t>Кашкин Н. Д.</t>
  </si>
  <si>
    <t>Книга профессора Московской консерватории Николая Дмитриевича Кашкина представляет собой воспоминания автора о великом русском композиторе П. 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и вузов, историкам, культурологам, а также широкому кругу читателей, интересующихся жизнью и творчеством великого композитора.</t>
  </si>
  <si>
    <t>Воспоминания об Игоре Стравинском</t>
  </si>
  <si>
    <t>Рамю Ш. Ф.</t>
  </si>
  <si>
    <t>978-5-8114-4485-4</t>
  </si>
  <si>
    <t>Шарль Фердинанд Рамю (1878–1947) – крупнейший поэт, романист и эссеист Романской Швейцарии, современник и друг Жана Кокто, Поля Валери, Райнера Марии Рильке и Игоря Стравинского – автор французских текстов к некоторым его произведениям.
Книга «Воспоминания об Игоре Стравинском» увидела свет в Лозанне (Швейцария) в 1929 году. Художественную манеру Рамю определяют изысканная простота ярких образов и свободное смешение характерных черт романа, рассказа и эссе. Все это прелестное своеобразие читатель обнаружит в книге, посвященной встречам, дружбе и сотрудничеству с Игорем Стравинским в годы, когда создавались «Байка про Лису», «Свадебка», «История солдата» (1915 – 1920). Книга отражает события этого периода жизни Стравинского, в то же время в ней много философских, эстетических размышлений автора.</t>
  </si>
  <si>
    <t>Гуго Вольф. Краткий очерк жизни и творчества. Уч. пособие, 3-е изд., стер.</t>
  </si>
  <si>
    <t>Лобанов М. А.</t>
  </si>
  <si>
    <t>978-5-8114-4821-0</t>
  </si>
  <si>
    <t>Гуго Вольф — одна из крупнейших творческих фигур в австрийской музыке конца XIX века. Настоящая работа — первый на русском языке опыт биографии Гуго Вольфа.Опираясь на последнюю из крупных книг о Вольфе — капитальное исследование Франка Валькера, автор настоящей работы использует также и эпистолярные материалы, появившиеся после выхода в свет указанного исследования: письма Вольфа к М. Кёхерт, Ф. Черни, сестре Андриенне. Предназначено студентам музыкальных учебных заведений, а также всем, кто интересуется зарубежной музыкальной культурой.</t>
  </si>
  <si>
    <t>Духовые инструменты. История исполнительского искусства: Уч.пособие</t>
  </si>
  <si>
    <t>Толмачев Ю. А., Дубок В. Ю.</t>
  </si>
  <si>
    <t>978-5-8114-1805-3</t>
  </si>
  <si>
    <t>Кузнецов А. Г.</t>
  </si>
  <si>
    <t>Книга  кандидата философских наук музыковеда А.Г. Кузнецова написана в форме очерков, посвященных жизни и творчеству 30-ти наиболее видных представителей американской музыки – композиторов академического направления и джазменов. В их числе музыканты, внёсшие значительный вклад не только в развитие музыки США, но и в мировую музыкальную культуру – Ч. Айвз, Дж. Гершвин, А. Копленд, Л. Бернстайн, С. Барбер, Д. Эллингтон, Л. Армстронг, К. Бейси, Ч. Паркер, Дж. Колтрейн и др. 
Книга адресована преподавателям, студентам, изучающим историю музыки, культурологию, а также всем лицам, интересующимся историей американской музыки, джазом.</t>
  </si>
  <si>
    <t>Инструменты и оркестр в европейской музыкальной культуре. Уч. пособие, 2-е изд., стер.</t>
  </si>
  <si>
    <t>Шабунова И. М.</t>
  </si>
  <si>
    <t>978-5-8114-2739-0</t>
  </si>
  <si>
    <t>История западноевропейской музыки до 1789 года. Книга вторая. От Баха к Моцарту. Уч. пособие., 2-е изд., стер.</t>
  </si>
  <si>
    <t>Ливанова Т. Н.</t>
  </si>
  <si>
    <t>978-5-8114-3641-5</t>
  </si>
  <si>
    <t>В учебном пособии освещается история западноевропейского музыкального искусства XVIII века как эпохи создания музыкальной классики в ее основных явлениях и жанрах (опера, фуга, соната, симфония), характеризуется творчество Баха, Генделя, Глюка, Гайдна, Моцарта и других композиторов.
Предназначается для студентов исполнительских факультетов консерваторий и вузов искусств.</t>
  </si>
  <si>
    <t>978-5-8114-2844-1</t>
  </si>
  <si>
    <t>В учебном пособии освещается история западноевропейского музыкального искусства с эпохи античности по начало XVIII века, прослеживаются пути формирования стилей и жанров, характеризуется творчество выдающихся композиторов. 
Предназначается для студентов исполнительских факультетов консерваторий и вузов искусств.</t>
  </si>
  <si>
    <t>Липаев И. В.</t>
  </si>
  <si>
    <t>История отечественного музыкального образования в документах и материалах. Уч. пособие, 2-е изд., стер.</t>
  </si>
  <si>
    <t>Адищев В. И. (сост.)</t>
  </si>
  <si>
    <t>978-5-8114-4648-3</t>
  </si>
  <si>
    <t>В книге публикуются материалы, характеризующие постановку музыкального образования в общеобразовательных школах России различных типов и видов в конце XIX – начале ХХ века.
Издание адресуется студентам музыкальных факультетов высших учебных заведений.</t>
  </si>
  <si>
    <t>Коробейников С. С.</t>
  </si>
  <si>
    <t>Захарьина Н. Б.</t>
  </si>
  <si>
    <t>История русской музыки: От Древней Руси до Серебряного века: Учебник, 3-е изд., перераб. и доп.</t>
  </si>
  <si>
    <t>Рапацкая Л А.</t>
  </si>
  <si>
    <t>978-5-8114-1781-0</t>
  </si>
  <si>
    <t>Данный учебник охватывает весь курс истории русской музыки от древности до советского периода. В нем содержится емкая, наиболее значимая для усвоения дисциплины информация об  этапах развития русского музыкального искусства, анализ его основных стилевых направлений, творческие портреты композиторов. Учебник адресован студентам-музыкантам, а также широкому кругу студентов-гуманитариев, изучающих историю культуры нашего Отечества.</t>
  </si>
  <si>
    <t>Данное учебное пособие представляет собой курс лекций по дисциплине «История стилей музыкальной эстрады. Рок»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рок-музыки и их исполнителями.</t>
  </si>
  <si>
    <t>История фортепианного искусства. В 3-х частях. Части 1 и 2. Учебник., 6-е изд., стер.</t>
  </si>
  <si>
    <t>Алексеев А. Д.</t>
  </si>
  <si>
    <t>978-5-8114-5922-3</t>
  </si>
  <si>
    <t>А. Д. Алексеев — российский музыковед, доктор искусствоведения, профессор. В учебнике «История фортепианного искусства» А. Д. Алексеев рассматривает развитие фортепианного искусства от истоков до современности в синтезе его важнейших компонентов — композиторского творчества, исполнительского искусства и педагогики.
Учебник предназначен для студентов музыкальных вузов, а также может быть использован учащимися и педагогами музыкальных училищ. 
A. D. Alekseev is a Russian musicologist, doctor of art criticism, professor. In the textbook "The History of Piano Art" A. D. Alekseev examines the development of piano art from its roots to the present in the synthesis of its most important components — composer creativity, performing arts and pedagogy.
The textbook is intended for students of musical universities, and can also be used by students and teachers of music schools.</t>
  </si>
  <si>
    <t>История фортепианного искусства» В 3-х частях. Часть 3. Учебник, 4-е изд., стер.</t>
  </si>
  <si>
    <t>978-5-8114-5923-0</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</si>
  <si>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студентов фортепианных факультетов музыкальных вузов по курсу истории фортепианного искусства, эта книга может быть использована также на семинарах по современной музыке.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This book is intended for students of piano faculties of musical universities on the course of the history of piano art, this book can also be used in seminars on contemporary music.</t>
  </si>
  <si>
    <t>Камерно-инструментальная музыка: история, методика, исполнительство. Уч. пособие, 2-е изд., доп.</t>
  </si>
  <si>
    <t>Погорелова Л. К.</t>
  </si>
  <si>
    <t>978-5-8114-3831-0</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</si>
  <si>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музыкальных вузов, может представлять интерес для педагогов средних специальных учебных заведений.</t>
  </si>
  <si>
    <t>Холопова В. Н.</t>
  </si>
  <si>
    <t>Методика преподавания музыкальной литературы в детской музыкальной школе. Уч. пособие, 4-е изд, стер.</t>
  </si>
  <si>
    <t>Лагутин А. И.</t>
  </si>
  <si>
    <t>978-5-8114-2210-4</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</si>
  <si>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осуществление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t>
  </si>
  <si>
    <t>Зилоти А. И.</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</si>
  <si>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и вузов, музыковедам, а также широкому кругу читателей, интересующихся музыкальной культурой.</t>
  </si>
  <si>
    <t>Моцарт и русская музыкальная культура. Уч. пособие, 2-е изд., стер.</t>
  </si>
  <si>
    <t>978-5-8114-3444-2</t>
  </si>
  <si>
    <t>Исследование Т. Н. Ливановой посвящено распространению музыки Моцарта в России. Сочинения австрийского композитора постепенно приобрели известность не только в столицах, но и далеко за их пределами. Автор уделяет особое внимание теме моцартианы в творчестве А. С. Пушкина, М. И. Глинки, а также в наследии А. Д. Улыбышева, А. Н. Серова, Г. А. Лароша и др. 
Книга адресована широкому кругу читателей — профес-сиональным музыкантам и всем интересующимся историей музыки.</t>
  </si>
  <si>
    <t>Моя жизнь. Я пела под всеми небесами. 2-е изд., стер. (книга с двойным входом)</t>
  </si>
  <si>
    <t>Кальве Э.</t>
  </si>
  <si>
    <t>978-5-8114-5067-1</t>
  </si>
  <si>
    <t>Музыка и ее представители. Разговор о музыке. Уч. пособие, 4-е изд., стер.</t>
  </si>
  <si>
    <t>Книга выдающегося русского музыканта, композитора, дирижера, педагога и музыкального деятеля А.Г. Рубиншьейна (1829-1894) написана в форме увлекательного диалога с воображаемой собеседницей. На ее вопросы - о творчестве великих композиторов, сущности и философии музыки, разных музыкальных жанрах - автор дает смелые, глубокие, порой парадоксальные ответы. Интересные, нетривиальные взгляды и размышления автора сохраняют свою ценность и поныне..
Книга будет интересна как профессиональным музыкантам, музыковедам, студентам музыкальных учебных заведений, так и широкому кругу любителей классической музыки</t>
  </si>
  <si>
    <t>Музыка как вид искусства: Учебное пособие, 4-е изд., испр.</t>
  </si>
  <si>
    <t>978-5-8114-0334-9</t>
  </si>
  <si>
    <t>В учебном пособии освещаются проблемы музыкально-эстетического воспитания детей в общеобразовательных школах, внешкольных детских и других специальных музыкальных учреждениях. Проводится анализ современных направлений теории и методики детского хорового исполнительства, дается исторический обзор наиболее прогрессивных методических систем музыкального воспитания за рубежом. Работа адресована учащимся и преподавателям музыкальных школ, училищ, гимназий, слушателям и педагогам специализированных вузов.</t>
  </si>
  <si>
    <t>Музыка как вид искусства. Уч. пособие, 2-е изд., стер.</t>
  </si>
  <si>
    <t>Сохор А. Н.</t>
  </si>
  <si>
    <t>978-5-8114-3317-9</t>
  </si>
  <si>
    <t>Музыкальная культура Европы и России. XIX век. Уч. пособие, 3-е изд., стер.</t>
  </si>
  <si>
    <t>Самсонова Т. П.</t>
  </si>
  <si>
    <t>978-5-8114-2142-8</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</si>
  <si>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Пособие предназначено  учащимся гуманитарных вузов, колледжей, а также всем интересующимся историей музыкальной культуры прошлого и настоящего.</t>
  </si>
  <si>
    <t>Музыкальная культура Санкт-Петербурга ХVIII–XX веков. Учебное пособие, 1-е изд.</t>
  </si>
  <si>
    <t>978-5-8114-1544-1</t>
  </si>
  <si>
    <t>Учебное пособие «Музыкальная культура XX веков» дает панораму развития музыкальной культуры города на протяжении трех столетий. Через призму становления и развития Петербурга как столицы России дается представление о важнейших вехах в истории русской музыкальной культуры. Пособие предназначено для вузов, средних музыкальных учреждений, для любителей музыки и дает представление о разнообразной и богатой сфере музыкальной культуры Петербурга за три столетия. Крупнейшие представители национальной композиторской школы: Д.Бортнянский и М.Березовский, М.Глинка и А.Даргомыжский, А.Бородин и М.Мусогргский, П. Чайковский и Н.Римский - Корсаков, С.Прокофьев и Д.Шостакович своей жизнью были связаны с Петербургом.С момента своего основания Петербург стал притягательным городом для иностранных музыкантов: Б.Галуппи и Д.Сарти, Клара и Роберт Шуман, Ференц Лист , Джузеппе Верди принимаемы в Петербурге, что немало способствовало укреплению русско-европейских музыкальных связей и росту престижа города на международном уровне.Учебное пособие «Музыкальная культура Санкт- Петербурга XVIII-XX веков» направлено на целостное постижение культурного опыта и воспитания патриотического сознания у молодежи. Курс семинарские, практические занятия, посещение театров, музеев и концертных залов Петербурга.</t>
  </si>
  <si>
    <t>Клюжина И. М.</t>
  </si>
  <si>
    <t>Учебное пособие обобщает многолетний опыт работы автора на уроках музыкальной литературы и  разработано в соответствии с требованиями программы по зарубежной музыкальной литературе  для   студентов музыкальных  колледжей и училищ.  Включает в себя  тестовые задания, а также дополнительный раздел – ребусы и кроссворды.
Задания тестов представляют учащимся возможность проверить свои знания, способствуют активизации их интеллектуальной деятельности, развитию памяти и способности к логическому мышлению, навыков работы с учебной, справочной и дополнительной литературой.
Материалы пособия могут быть использованы в качестве домашних и классных проверочных работ, а также  на уроках музыкальной литературы и на внеклассных мероприятиях в ДМШ и ДШИ.</t>
  </si>
  <si>
    <t>Камзолова М. Н.</t>
  </si>
  <si>
    <t>Музыкальный путеводитель включает путешествие по 17 городам Германии, краткую информацию о музыкальных местах городов,  о композиторах, исполнителях, которые жили и творили в этих городах, о музыкальных конкурсах и фестивалях, проходящих в них, народных костюмированных праздниках и карнавалах, в которых могут принять участие все желающие туристы, ведь немцы проводят их больше, чем в других странах мира.
Издание предлагается педагогам и учащимся музыкальных школ и школ искусств, их родителям, а также путешествующим любителям музыки.</t>
  </si>
  <si>
    <t>Музыкальные воспоминания (1840–1860-х годов). Уч. Пособие, 2-е изд., стер.</t>
  </si>
  <si>
    <t>Стасов Д. В.</t>
  </si>
  <si>
    <t>978-5-8114-4530-1</t>
  </si>
  <si>
    <t>Воспоминания о положении музыки в Петербурге 1840-60-х годов написаны очевидцем и участником основных крупных событий  культурной жизни города этих лет — Д. В. Стасовым, братом известного критика В.В. Стасова. Дмитрий Васильевич лично составлял отчеты Русского музыкального общества, будучи одним из пяти первых его директоров и основателей; участвовал в устройстве музыкальных общедоступных классов; составлял и обрабатывал план организации музыкального училища, которое потом было преобразовано в первую русскую консерваторию. 
В работе содержатся сведения о программах первых симфонических концертов, упоминаются дирижеры, исполнители, организаторы этих концертов: А. Г. Рубинштейн, К. Б. Шуберт, Г. Я. Ломакин, М. Ю. Вильегорский, К. Н. Лядов и др.  
Материалы воспоминаний послужат достоверным источником в изучении отечественной музыки первой половины XIX века. 
Пособие адресовано студентам музыкальных вузов и учреждений культуры, а также всем интересующимся развитием отечественного искусства.</t>
  </si>
  <si>
    <t>Отечественная массовая музыка: 1960–1990 гг.. Уч. пособие, 4-е изд., стер.</t>
  </si>
  <si>
    <t>Цукер А. М.</t>
  </si>
  <si>
    <t>978-5-8114-5122-7</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</si>
  <si>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преподавателям музыкальных вузов и вузов искусств, а также широкому кругу читателей.</t>
  </si>
  <si>
    <t>Павел Егоров. Интервью, статьи, рецензии. К 70-летию со дня рождения. 3-е изд., стер.</t>
  </si>
  <si>
    <t>Денисов А. В. (ред.-сост.)</t>
  </si>
  <si>
    <t>978-5-8114-5844-8</t>
  </si>
  <si>
    <t>Книга посвящена 70-летию со дня рождения выдающегося пианиста, народного артиста России, профессора Санкт-Петербургской консерватории Павла Григорьевича Егорова. В настоящий сборник вошли избранные материалы, отображающие разные грани деятельности Павла Григорьевича. Это интервью, которые музыкант давал в разные годы, его собственные статьи, вопросы исполнительской интерпретации и педагогики, музыкальной текстологии. Отдельно представлены рецензии на концерты и аудиозаписи музыканта. В каждом из разделов материалы расположены в хронологическом порядке. В конце книги приводится список избранных записей на CD, а также нотных изданий, выполненных П. Егоровым.
Издание предназначено для студентов и преподавателей музыкальных учебных заведений, а также для широкого круга читателей.
The book is dedicated to the 70th birthday anniversary of an outstanding pianist, People's Artist of Russia, Professor of St. Petersburg Conservatory Pavel Egorov. This collection includes selected materials reflecting different sides of activities of Pavel Grigorievich. These are interviews, which the musician gave in different years, his own articles, essays on performing interpretation and pedagogy, musical textology. Reviews of the musician's concerts and audio recordings are also presented. In each of the sections, the materials are arranged in chronological order. At the end of the book there is a list of selected CD records, as well as sheet music editions prepared by P.Egorov.
The edition is intended for students and teachers of musical educational institutions, as well as for a wide range of readers.</t>
  </si>
  <si>
    <t>Петербургский композитор Виктор Плешак: известный и неизвестный. Монография</t>
  </si>
  <si>
    <t>978-5-8114-4655-1</t>
  </si>
  <si>
    <t>Имя композитора Виктора Плешака, коренного петербуржца, давно известно как композитора песенника. «Ушли в народ» такие песни, как «Экипаж — одна семья», «Зенит, Зенит», «Ленинградки», «Неповторимый Петербург», «Буратино» и многие другие. В данном издании автор стремился показать сложность, многообразие и глубину творческого облика этого композитора, раскрыть неизвестные страницы его музыкальной биографии. Книга написана в жанре научно-популярного исследования, где собраны рецензии на исполняемые произведения, приведены воспоминания и мнения самого композитора, открывающие его «творческую лабораторию».
Книга адресована любителям музыки и профессионалам, людям разного возраста, которым близки портреты своих современников.</t>
  </si>
  <si>
    <t>Огаркова Н. А.</t>
  </si>
  <si>
    <t>Симфония № 5, соч. 67. Партитура. 2-е изд., стер.</t>
  </si>
  <si>
    <t>978-5-8114-4767-1</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</si>
  <si>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дало старт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Издание адресовано широкому кругу профессионалов и любителей музыки.</t>
  </si>
  <si>
    <t>Содержание музыкального произведения в контексте музыкальной жизни. Уч. пособие, 4-е изд., стер.</t>
  </si>
  <si>
    <t>Казанцева Л. П.</t>
  </si>
  <si>
    <t>978-5-8114-5065-7</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</si>
  <si>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музыкальных вузов и средних музыкальных учебных заведений, музыкантов-профессионалов и читателей, интересующихся проблемами музыки.</t>
  </si>
  <si>
    <t>Ауэр Л.</t>
  </si>
  <si>
    <t>Стилевые метаморфозы рока. Учебное пособие, 5-е изд., стер.</t>
  </si>
  <si>
    <t>Сыров В. Н.</t>
  </si>
  <si>
    <t>978-5-8114-5582-9</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</si>
  <si>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вузов и ссузов,  музыкантам, любителям музыки, педагогам школ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universities, musicians, music lovers, school teachers and anyone who is interested in contemporary musical culture.</t>
  </si>
  <si>
    <t>Традиции и новаторство. Вопросы теории, истории музыки и музыкальной педагогики. Уч. пособие, 2-е изд., стер.</t>
  </si>
  <si>
    <t>Цытович В. И.</t>
  </si>
  <si>
    <t>978-5-8114-2412-2</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</si>
  <si>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интересно как музыкантам-профессионалам: студентам, аспирантам, преподавателям музыкальных ВУЗов и колледжей; так и широкому кругу любителей музыки.</t>
  </si>
  <si>
    <t>Ф. Лист. Том I. Уч. пособие, 3-е изд., стер.</t>
  </si>
  <si>
    <t>978-5-8114-3709-2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</si>
  <si>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</si>
  <si>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 Лист. Том II. Уч. пособие, 3-е изд., стер.</t>
  </si>
  <si>
    <t>978-5-8114-3710-8</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</si>
  <si>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</si>
  <si>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Франц Легар. 2-е изд.</t>
  </si>
  <si>
    <t>978-5-8114-0878-8</t>
  </si>
  <si>
    <t>Книга представляет собой монографический очерк об одном из корифеев венской оперетты, его художественных взглядах и творческой эволюции. Книга расcчитана на широкий круг читателей.</t>
  </si>
  <si>
    <t>Хоровой театр в современной культуре. Уч. пособие, 2-е изд., доп.</t>
  </si>
  <si>
    <t>978-5-8114-4484-7</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</si>
  <si>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жанровая  его палитра.
Книга адресована преподавателям и студентам музыкальных вузов и колледжей (училищ), руководителям хоровых коллективов, музыковедам, а также всем любителям хоровой музыки.</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</si>
  <si>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музыки.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студентам музыкальных училищ и консерваторий, а также широкому кругу интересующихся искусством.</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</si>
  <si>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уроков сольфеджио и нацелена на развитие слуха и музыкальной памяти. 
Сборник предназначен для учащихся музыкальных школ и студентов высших и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This collection is intended for pupils of children’s music schools and for students of music and music colleges and high schools.</t>
  </si>
  <si>
    <t>101 гармоническая задача с вариантами решений. Учебно-методическое пособие, 4-е изд., стер.</t>
  </si>
  <si>
    <t>Середа В. П.</t>
  </si>
  <si>
    <t>978-5-8114-5110-4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</si>
  <si>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сложившихся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и выс-ших музыкальных учебных заведений.</t>
  </si>
  <si>
    <t>Алеаторика как принцип композиции. Учебное пособие, 3-е изд., стер.</t>
  </si>
  <si>
    <t>Переверзева М. В.</t>
  </si>
  <si>
    <t>978-5-8114-5563-8</t>
  </si>
  <si>
    <t>Алеаторика - метод композиции в музыке XX—XXI веков, допускающий вариабельные отношения между элементами музыкальной ткани (в том числе нотного текста) и музыкальной формы и предполагающий неопределённость или случайную последовательность этих элементов при сочинении или исполнении произведения. В настоящее время фактически нет работ, посвященных алеаторике, написанных на русском языке.
Учебное пособие адресовано учащимся на теоретических отделениях музыкальных специальностей.
Aleatoric music is a method of composition in music of the 20 – 21th centuries, which allows for variable relations between the musical material elements (including sheet music) and the musical form and assumes the uncertainty or random sequence of these elements when composing or performing a work. At the present time, there are actually no works devoted to aleatoric music written in Russian. 
The manual is addressed to students of theoretical departments of musical branches.</t>
  </si>
  <si>
    <t>Вокальное искусство. Уч. пособие, 3-е изд., стер.</t>
  </si>
  <si>
    <t>978-5-8114-1445-1</t>
  </si>
  <si>
    <t>Джазовые диктанты с элементами полифонии. Учебное пособие, 2-е изд., доп.</t>
  </si>
  <si>
    <t>978-5-8114-5187-6</t>
  </si>
  <si>
    <t>Данный сборник диктантов рассчитан на студентов эстрадных отделений музыкаль-
ных училищ и консерваторий. В диктантах сочетаются полифонические приемы и тради-
ционные джазовые обороты. В ряде случаев автор использует типичные для традицион-
ного джаза ритмические рисунки, синкопы и т.д. Сборник имеет обычное для подобных
академических сборников деление на две части: «Двухголосие» и «Трехголосие».</t>
  </si>
  <si>
    <t>Шатковская Т. Г.</t>
  </si>
  <si>
    <t>Настоящий сборник сложился в течение нескольких лет работы с детьми. В его основе лежат ключевые принципы системы известного педагога-новатора – Григория Ивановича Шатковского, ведущим из которых является принцип «Минимум средств – максимум выразительности».
В сборник включены авторские песенки-попевки «Звери-интервалы», песни на запоминание интервалов в эмоционально-образном ключе «Интервалы-образы» и циклы пьес на интервалы учеников автора. К каждому разделу сборника даны краткие методические рекомендации.
Издание адресовано преподавателям ДМШ, ДШИ, ДДТ, родителям и детям, которые хотят подружиться с интервалами и полюбить их, как лучших друзей!
This collection is the result of several years of work with children. It is based on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addressed to teachers at children’s music schools, children’s schools of arts, children’s houses of arts, parents and children who want to make friends with intervals and love them like best friends!
This collection is the result of several years of work with children. It is based on the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t>
  </si>
  <si>
    <t>Интонационный словарь классического курса сольфеджио. Уч. пособие, 2-е изд., стер.</t>
  </si>
  <si>
    <t>Сладков П. П.</t>
  </si>
  <si>
    <t>978-5-8114-4299-7</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</si>
  <si>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последовательно излагает систему развития слуховых навыков с азов и до современных интонационных образований, в силу чего она может быть приспособлена к любому учебному заведению.</t>
  </si>
  <si>
    <t>К вопросу о способе преподавания элементарной теории музыки. Уч. пособие, 3-е изд., стер.</t>
  </si>
  <si>
    <t>Мазурин К. М.</t>
  </si>
  <si>
    <t>978-5-8114-4823-4</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</si>
  <si>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будет интересно преподавателям музыкальных школ и училищ, музыковедам, музыкальным критикам и методистам.</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</si>
  <si>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разного уровня подготовки, как в ДМШ, так и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курсах музлитературы и истории музыки в колледже и вузе; для изучения и освоения техники канона в курсах полифонии в среднем и высшем звене музыкального образования; в качестве учебного репертуара хоровых классов в учебных заведениях на разном уровне подготовки.</t>
  </si>
  <si>
    <t>Краткое руководство по инструментовке и сведения о сольных голосах и хоре. Пособие для чтения партитур. Уч. пособие, 3-е изд., испр.</t>
  </si>
  <si>
    <t>Пузыревский А. И.</t>
  </si>
  <si>
    <t>978-5-8114-1622-6</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</si>
  <si>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как профессиональным исполнителям и дирижерам, так и студентам музыкальных учебных заведений, а также историкам музыки.</t>
  </si>
  <si>
    <t>Агажанов А. П.</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</si>
  <si>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учащихся музыкальных школ и училищ,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t>
  </si>
  <si>
    <t>Пронин Б. А.</t>
  </si>
  <si>
    <t>Настоящее учебное пособие представляет собой систематизированный учебный материал по формированию исполнительского аппарата тромбониста. Подробно проанализирован каждый элемент исполнительского аппарата: общая постановка, формирование исполнительского дыхания, амбушюра, развитие артикуляционных навыков и особенности освоения аппликатуры. Также в данной работе описаны специфические проблемы духовиков и способы их предотвращения и решения. Книга будет полезна как начинающим, так и профессиональным тромбонистам и преподавателям по классу тромбона.</t>
  </si>
  <si>
    <t>Музыкальная драматургия. Теоретические проблемы. Учебное пособие, 3-е изд., стер.</t>
  </si>
  <si>
    <t>Селицкий А. Я.</t>
  </si>
  <si>
    <t>978-5-8114-5574-4</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</si>
  <si>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музыкальных учебных заведений средней и высшей школы.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music educational institutions of middle and high school.</t>
  </si>
  <si>
    <t>Музыкальная форма. Учебник, 8-е изд., стер.</t>
  </si>
  <si>
    <t>Способин И. В.</t>
  </si>
  <si>
    <t>978-5-8114-4084-9</t>
  </si>
  <si>
    <t>И. В. Способин (1900–1954) — известный российский музыкальный теоретик и педагог.
Книга предназначена для студентов-исполнителей консерваторий и музыкальных вузов, проходящих общий курс музыкальной формы. Также учебник может быть использован учащимися музыкальных училищ.</t>
  </si>
  <si>
    <t>Начальный курс практической композиции. Учебник, 5-е изд., стер.</t>
  </si>
  <si>
    <t>Гнесин М. Ф.</t>
  </si>
  <si>
    <t>978-5-8114-4802-9</t>
  </si>
  <si>
    <t>Целью книги Михаила Фабиановича гнесина является помощь в первоначальном обучении и в известной степени - самообучении практической композиции. Читатели не встретят в этой книге полное и новое разрешение теоретических проблем, связанных с вопросом музыкального формообразования. В качестве практического руководства данная книга могла бы включить лишь целесообразный подбор упражнений, на опыте показавших свою пригодность в процессе обучения композиции. Однако в состав книги введен еще ряд статей методического и отчасти теоретического характера.
Книга адресована педагогам, учащимся и музыкантам теоретикам</t>
  </si>
  <si>
    <t>О написании аннотации на хоровое произведение. Учебно-методическое пособие, 3-е изд., стер.</t>
  </si>
  <si>
    <t>978-5-8114-4809-8</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</si>
  <si>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t>
  </si>
  <si>
    <t>Вакурова Н. Г., Александрова А. С. и др.</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</si>
  <si>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учащимся детских музыкальных школ и детских школ искусств, абитуриентам музыкальных училищ, колледжей и лицеев.</t>
  </si>
  <si>
    <t>Рубец А. И.</t>
  </si>
  <si>
    <t>Ладухин Н. М. (ред. В. П. Середы)</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</si>
  <si>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учащихся музыкальных школ и студентов высших и среднеспециальных учебных заведений культуры.</t>
  </si>
  <si>
    <t>Русяева И. А.</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</si>
  <si>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ученикам музыкальных школ, училищ и желающим получить базовые знания по теории музыки.</t>
  </si>
  <si>
    <t>Месснер Е. И.</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</si>
  <si>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и вузов.</t>
  </si>
  <si>
    <t>Основы музыкального анализа. Учебник, 4-е изд., стер.</t>
  </si>
  <si>
    <t>978-5-8114-5570-6</t>
  </si>
  <si>
    <t>Учебник композитора и музыковеда М. И. Ройтерштейна написан для студентов музыкальных факультетов педагогических  вузов. Содержание данной работы соответствует учебной программе по  курсу анализа музыкальных произведений. Книга послужит  качественным материалом для всех, занимающихся анализом музыки: от любителей до профессиональных музыкантов. 
The textbook by composer and musicologist M.I.Roiterstein is written for students of musical faculties of pedagogical universities. The contents of this work corresponds to the curriculum for the course “Analysis of musical works”. The book will serve as a high-quality material for all those involved in the analysis of music: from amateurs to professional musicians.</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</si>
  <si>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 and conservatories.</t>
  </si>
  <si>
    <t>Мартюшева Н. В.</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</si>
  <si>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t>
  </si>
  <si>
    <t>Практический учебник гармонии. Учебник, 24-е изд., стер.</t>
  </si>
  <si>
    <t>978-5-8114-4838-8</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</si>
  <si>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задач.Учебник предназначен для студентов, изучающих курс гармонии, а также преподвателей музыкальных вузов.</t>
  </si>
  <si>
    <t>Руководство к изучению форм инструментальной и вокальной музыки. Уч. пособие, 3-е изд., стер.</t>
  </si>
  <si>
    <t>978-5-8114-4781-7</t>
  </si>
  <si>
    <t>Книга А.С. Аренского (1861-1906), русского композитора, пианиста, дирижера,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Учебник предназначен для студентов средних специальных и высших музыкальных учебных заведений. Он будет интересен всем, увлекающимся историей отечественного музыкознания.</t>
  </si>
  <si>
    <t>Сборник двухголосных диктантов. Уч. пособие, 2-е изд., испр.</t>
  </si>
  <si>
    <t>978-5-8114-3470-1</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</si>
  <si>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может служить пособием для педагогов музыкальных училищ и консерваторий в качестве дополнительного материала в курсах сольфеджио.</t>
  </si>
  <si>
    <t>Сборник задач по гармонии: Уч.пособие. 7-ое изд.</t>
  </si>
  <si>
    <t>Мутли А. Ф.</t>
  </si>
  <si>
    <t>Данное учебное пособие безусловно пригодится студентам музыкальных училищ и консерваторий. «Сборник задач по гармонии» А. Ф. Мутли относится к тем редким образцам учебников, мимо которых не прошел, кажется, ни один музыкант нашей страны. Созданный в далеком 1948 году он сохранил актуальность до наших дней для всех, кто изучает курс классической гармонии..</t>
  </si>
  <si>
    <t>Карасева М. В.</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</si>
  <si>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и вузов, психологов, психотерапевтов.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 and universities, psychologists, psychotherapists.</t>
  </si>
  <si>
    <t>Сольфеджио. 1 класс ДМШ и ДШИ. Учебно-методическое пособие</t>
  </si>
  <si>
    <t>Мокрушева О. В.</t>
  </si>
  <si>
    <t>978-5-8114-4130-3</t>
  </si>
  <si>
    <t>В пособии представлены народные песни, песни зарубежных и отечественных композиторов, предназначенные  для формирования у учащихся навыков интонирования, транспонирования, анализа нотного текста, развития творческих навыков.
Издание организовано по тематическому принципу и включает в себя музыкальный материал 25 тем.
Художественные примеры, предложенные автором в пособии, предназначены для формирования у учащихся комплекса практических навыков, способствующих воспитанию и развитию музыкального вкуса у учащихся 1 класса.
Книга является обобщением практического опыта составителя и адресовано преподавателям теоретических дисциплин.</t>
  </si>
  <si>
    <t>Сольфеджио. Двухголосие. Трехголосие. Учебное пособие, 3-е изд., испр.</t>
  </si>
  <si>
    <t>978-5-8114-3905-8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</si>
  <si>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педагогам и студентам музыкальных училищ и вузов.</t>
  </si>
  <si>
    <t>Теория музыкального содержания. Художественные идеи европейской музыки XVII–XX вв. Учебное пособие. 2-е изд.</t>
  </si>
  <si>
    <t>Кудряшов А. Ю.</t>
  </si>
  <si>
    <t>978-5-8114-0600-5</t>
  </si>
  <si>
    <t>Данная книга является учебным пособием по курсу "Теория музыкального содержания". Она является обобщением всей научной и педагогической деятельности А.Ю. Кудряшова (1964-2005). В центре внимания автора находятся как сама категория "Музыкального содержания", так и основные идеи, направляющие историческую эволюцию европейского профессионального музыкального творчества Нового времени (17-20 вв.) - от барокко до современности. "Теория музыкального содержания" имеет значительный объем, содержит большое количество примеров, отличается принципиальной важностью материала, ценнейшими сведениями о музыке и новаторской трактовкой произведений. Уч. пособие рекомендовано студентам муз. вузов и др. музыкальных уч.завед.</t>
  </si>
  <si>
    <t>Теория музыки. Учебное пособие для хореографических учебных заведений. Уч. Пособие, 2-е изд., стер.</t>
  </si>
  <si>
    <t>Хазиева Д. З.</t>
  </si>
  <si>
    <t>978-5-8114-4849-4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</si>
  <si>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и высшего звена.</t>
  </si>
  <si>
    <t>Упражнения по сочинению мелодий. Уч. пособие, 5-е изд., стер.</t>
  </si>
  <si>
    <t>Швинг Г.</t>
  </si>
  <si>
    <t>978-5-8114-4852-4</t>
  </si>
  <si>
    <t>Генри Швинг (1825-1907)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сочинений простых мелодий и развития тематического материала в пределах малых форм. Система упражнений построена на гомофонной основе. Ведущее место отводится мелодии с опорой на гаромоническую основу. Книга адресована широкому кругу молодых музыкантов, учащихся и педагогов, она может быть использована в учебных курсах музыкальных школ и училищ, а также для самостоятельного обучения</t>
  </si>
  <si>
    <t>Драгомиров П. Н.</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</si>
  <si>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детских музыкальных школ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учащихся детских музыкальных школ и школ искусств, а также для студентов средних и высших музыкальных и музыкально-педагогических заведений.</t>
  </si>
  <si>
    <t>Учебник элементарной теории музыки. Учебник, 6-е изд., стер.</t>
  </si>
  <si>
    <t>978-5-8114-5543-0</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</si>
  <si>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
Учебник, написанный более ста лет назад (первое издание вышло в 1904 году), будет и сегодня полезен студентам и преподавателям музыкальных учебных заведений, а также историкам музыки.</t>
  </si>
  <si>
    <t>Учись импровизировать. Уч. пособие, 5-е изд., стер.</t>
  </si>
  <si>
    <t>Романенко В. В.</t>
  </si>
  <si>
    <t>978-5-8114-5105-0</t>
  </si>
  <si>
    <t>Хрестоматия по сольфеджио на материале музыки сибирских композиторов. Учебно-методическое пособие</t>
  </si>
  <si>
    <t>Дюжина О. А.</t>
  </si>
  <si>
    <t>978-5-8114-4396-3</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</si>
  <si>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Пособие адресовано учащимся и преподавателям музыкальных ССУЗов, а также студентам и педагогам высших музыкальных учебных заведений.</t>
  </si>
  <si>
    <t>Скребков С. С.</t>
  </si>
  <si>
    <t>Четырехголосные диктанты. Уч. пособие, 2-е изд., стер.</t>
  </si>
  <si>
    <t>978-5-8114-3504-3</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</si>
  <si>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 и консерваторий.</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</si>
  <si>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ученикам старших классов музыкальных школ, студентам музыкальных училищ и всем интересующимся музыкой.</t>
  </si>
  <si>
    <t>Элементарная теория музыки. Учебник, 10-е изд., испр. и доп.</t>
  </si>
  <si>
    <t>978-5-8114-2539-6</t>
  </si>
  <si>
    <t>Данная книга крупного музыковеда и педагога И. В. Способина уже многие годы служит фундаментальным систематическим пособием для освоения первоначальной музыкальной грамматики. В ней изложены сведения по музыкальной орфографии, основам сольфеджио и гармонии, анализу музыкальных произведений.
Учебное пособие предназначено для студентов и преподавателей специальных музыкальных учебных заведений.</t>
  </si>
  <si>
    <t>Билл Хэйли. Император рок-н-ролла. 2-е изд., стер.</t>
  </si>
  <si>
    <t>Хачкинаев В. Г.</t>
  </si>
  <si>
    <t>Музыкальная литература: Джаз</t>
  </si>
  <si>
    <t>978-5-8114-5586-7</t>
  </si>
  <si>
    <t>В книге описываются жизнь и творчество гения и отца-основателя рок-н-ролла Билла Хэйли с 1925 по 1981 год, а также музыкальные события планетарного масштаба этого периода. Эта книга о настоящей музыкальной революции, потрясшей весь мир и создавшей совершенно новую субкультуру. Это не искусствоведческий труд, не анализ событий, произошедших более полувека тому назад, а попытка передать ощущения от первой встречи с этой музыкой живого свидетеля той эпохи. Материалы, которые собрал автор, никогда не были опубликованы в нашей стране.
Книга предназначена для широкого круга читателей всех возрастов, интересующихся не только рок-н-роллом, но и историей музыки вообще.
The book describes the life and work of the genius and the godfather of rock’n’roll Bill Haley from 1925 to 1981, as well as the musical events of a world value of this period. This book is about a real musical revolution that shook the whole world and created a completely new subculture. This is not an art critic work, not an analysis of events that took place more than half a century ago, but an attempt to convey the sensations from the first meeting with this music of a living witness of that era. The materials collected by the author have never been published in our country.
The book is intended for a wide range of readers of all ages who are interested not only in rock and roll, but also in the history of music in general.</t>
  </si>
  <si>
    <t>Мошков К. В.</t>
  </si>
  <si>
    <t>Виницкий А. И.</t>
  </si>
  <si>
    <t>Великие люди джаза. В 2 тт. 4-е изд., стер.</t>
  </si>
  <si>
    <t>Мошкова К. В.</t>
  </si>
  <si>
    <t>978-5-8114-5092-3</t>
  </si>
  <si>
    <t>В новом двухтомном издании популярного сборника джазовых биографий и интервью представлены материалы о 145 джазовых музыкантах из США и Европы самых разных периодов джазовой истории — от эры первого расцвета джаза в 1920-е гг. до наших дней. У многих история жизни и творчества охватывает сразу несколько эпох, что позволяет читателю еще лучше представить себе историческую перспективу истории джаза.
Критерий, по которому был составлен список этих музыкантов, только один: материалы о них ранее выходили в российском джазовом журнале «Джаз.Ру».
Двухтомник будет интересен всем, кто любит джаз и интере¬-суется его историей.
978-5-8114-5092-3 / 978-5-8114-5093-0</t>
  </si>
  <si>
    <t>Петерсон А. В., Ершов М. В.</t>
  </si>
  <si>
    <t>Джаз от Ленинграда до Петербурга. Время и судьбы. 2-е изд., испр. и доп.</t>
  </si>
  <si>
    <t>Фейертаг В. Б.</t>
  </si>
  <si>
    <t>978-5-8114-1545-8</t>
  </si>
  <si>
    <t>Владимир Фейертаг, музыковед, джазовый критик, заслуженный деятель искусств России, родился в 1931 году в Ленинграде. Окончил филологический факультет ЛГУ и музыкальное училище им Н. А. Римского!Корсакова. Данная книга - история питерского джаза глазами Фейертага, свидетеля наблюдательного, заинтересованного и неравнодушного. Автор по-своему интерпретирует рассказы первых российских джазменов и выстраивает свою, пусть и спорную, систему ценностей, говоря о джазе современном.</t>
  </si>
  <si>
    <t>Столяр Р. С.</t>
  </si>
  <si>
    <t>Верменич Ю. Т.</t>
  </si>
  <si>
    <t>Джазовая импровизация. Курс для начинающих. Учебное пособие, 5-е изд., стер.</t>
  </si>
  <si>
    <t>Терацуян А. М.</t>
  </si>
  <si>
    <t>978-5-8114-5115-9</t>
  </si>
  <si>
    <t>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Во всех случаях применения методики рассмотренной в данной работе, результат превосходит всякие ожидания, так как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 данном пособии в большей степени рассматривается не то, что исполнять, а как исполнять. Книга рассчитана для учащихся музыкальных колледжей, вузов, и всех тех, кто хочет научиться импровизировать. Ранее книга называлась"Практический курс джазовой импровизации для начинающих"</t>
  </si>
  <si>
    <t>Индустрия джаза в Америке. 2-е изд., испр. и доп.</t>
  </si>
  <si>
    <t>978-5-8114-0852-8</t>
  </si>
  <si>
    <t>"Индустрия джаза в Америке" - первая оригинальная книга о джазовой жизни Америки на рус. языке. Автор - джаз. журналист, глав. ред. журнала "Джаз.Ру" Кирилл Мошков - рассм. жизнь джаз. сообщества США под необычным углом: с точки зр. не только музыкантов, но и людей муз. индустрии. Без них создание джаз. музыки и донесение ее до слушателя были бы невозможны: это преподаватели, владельцы джаз-клубов, организаторы джаз.фестивалей, продюсеры и т.д. Иссл-е американского джаза под таким углом не проводилось никогда, так что эта книга - первая в своем роде не только в России, но и в мире.</t>
  </si>
  <si>
    <t>История музыкальной эстрады и джаза. Учебное пособие, 3-е изд., стер.</t>
  </si>
  <si>
    <t>978-5-8114-5313-9</t>
  </si>
  <si>
    <t>Предмет «История музыкальной эстрады и джаза» рассчитан на студентов театральных вузов, прежде всего актёров музыкального театра и режиссёров. Цель предлагаемого учебного пособия по этому предмету – помочь студентам разобраться в многообразии представленных в эстрадной музыке явлений, сориентироваться в различных стилевых и национальных особенностях, познакомиться с некоторыми выдающимися представителями эстрады. Поэтому в пособии немало творческих портретов эстрадных музыкантов.</t>
  </si>
  <si>
    <t>Данное учебное пособие представляет собой курс лекций по дисциплине “История стилей музыкальной эстрады. Джаз”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t>
  </si>
  <si>
    <t>Концертные пьесы для биг-бенда. Рамка для блюза „Secret message“. Ноты, 2-е изд., стер.</t>
  </si>
  <si>
    <t>Владимиров В. В.</t>
  </si>
  <si>
    <t>978-5-8114-5965-0</t>
  </si>
  <si>
    <t>Произведения автора - это новый взгляд на классический джазовый репертуар, характеризующийся свежей оркестровой палитрой и современным языком аранжировки. Сборник содержит шесть концертных пьес, написанных для джазового оркестра.
Предлагаемые композиции могут быть использованы в качестве учебного и концертного материала как для профессиональных джазовых оркестров, так и для биг-бендов старших курсов музыкальных училищ и вузов.
The author’s works are a new look at the classical jazz repertoire, characterized by a fresh orchestral palette and modern arrangement language. The collection contains six concert pieces written for a jazz orchestra.
The offered compositions may be used as training and concert material for professional jazz orchestras, as well as for big bands of senior courses of music colleges and high schools.</t>
  </si>
  <si>
    <t>Бриль И. М.</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</si>
  <si>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студентов музыкальных училищ, но может быть использовано и музыкантами-практиками, работающими в различных жанрах джазовой музыки.</t>
  </si>
  <si>
    <t>Приношение Эллингтону и другие тексты о джазе. 1-е изд.</t>
  </si>
  <si>
    <t>Переверзев Л.</t>
  </si>
  <si>
    <t>978-5-8114-1229-7</t>
  </si>
  <si>
    <t>Книга является сборником трудов о джазе первопроходца российского джазоведения Леонида Переверзева (1930-2006), в него вошло всестороннее исследование творчества Дюка Эллингтона "Приношение Эллингтону", а также ряд других основополагающих работ по истории джаза ("Подлинный джаз: после Панасье" и др.) и различным аспектам джазовой теории и социологии джаза ("Джаз как объект исследования", "Импровизация versus композиция", "Моцарт и фокстрот", "Менеджмент как джаз"). Книга будет интересна всем, кто любит джаз и хочет знать его историю.</t>
  </si>
  <si>
    <t>Российский джаз. Часть 1. Часть 2. 1-е изд.</t>
  </si>
  <si>
    <t>Мошков К. В., Филипьева А. (под ред.)</t>
  </si>
  <si>
    <t>978-5-8114-1447-5</t>
  </si>
  <si>
    <t>Двухтомник «Российский джаз» подготовлен редакцией журнала «Джаз.Ру» и включает материалы по истории и сегодняшнему дню российской джазовой сцены. Тексты, ранее публиковавшиеся российским джазовым изданием, охватывают этап зарождения джазового искусства в нашей стране, период становления «советского джаза» во второй половине XX в., биографические материалы по персоналиям ныне действующих мастеров российского джаза и молодых звёзд отечественной джазовой сцены, а также ряд проблемных и дискуссионных аспектов дальнейшего развития искусства джаза в России. Двухтомник будет интересен всем, кто интересуется историей и современностью джазовой музыки.</t>
  </si>
  <si>
    <t>Традиционный джаз (от свинга до современного мэйнстрима). Краткая аудиоэнциклопедия + 2 CD. 1-е изд.</t>
  </si>
  <si>
    <t>Ераносов А. Р.</t>
  </si>
  <si>
    <t>978-5-8114-1259-4</t>
  </si>
  <si>
    <t>Предлагаемая вниманию слушателей аудиокнига известного музыканта и радиоведущего из Санкт-Петербурга Артура Ераносова - краткая антология джазовой музыки, записанная автором в виде рассказов о замечательных исполнителях, стилях и направлениях этого вида искусства. Речь идет о мастерах-инструменталистах и вокалистах, много места в работе уделено вокальным ансамблям, чья роль по мнению автора в истории развития джаза недооценена. Издание обильно снабжено музыкальными иллюстрациями, которые помогут всем интересующимся джазом самим разобраться в услышанном и составить свое мнение о том, насколько автор глубоко проник в освещаемый им материал. Аудиокнига (в формате mp3) рекомендуется широкому кругу любителей музыки и специалистам-профессионалам в области джаза.</t>
  </si>
  <si>
    <t>Трудно быть злодеем или маленькие секреты большой оперы. Уч. пособие</t>
  </si>
  <si>
    <t>Лейферкус С. П.</t>
  </si>
  <si>
    <t>978-5-8114-2068-1</t>
  </si>
  <si>
    <t>Сергей Петрович Лейферкус (р. 1946) — российский оперный певец (баритон). В своей книге автор рассказывает различные истории, трагические и комические, из своей творческой жизни. Народный артист даёт советы молодым певцам и раскрывает секреты большой оперы. Особое место в книге занимает рассказ о сотрудничестве автора с великими певцами, дирижёрами и режиссёрами. Издание адресовано студентам-вокалистам, артистам музыкального театра, а также всем, кто интересуется оперным искусством..</t>
  </si>
  <si>
    <t>Эволюция гармонического языка джаза. Джазовые мелодии для гармонизации: Уч. пособие</t>
  </si>
  <si>
    <t>Чугунов Ю. Н.</t>
  </si>
  <si>
    <t>978-5-8114-1714-8</t>
  </si>
  <si>
    <t>В настоящей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музыкальных вузов и всех, кто интересуется данной проблемой.</t>
  </si>
  <si>
    <t>Майстренко А. В.</t>
  </si>
  <si>
    <t>Музыкальная литература: Музыкальные воспитание, психология</t>
  </si>
  <si>
    <t>Методика преподавания музыки в общеобразовательных учреждениях: Уч.пособие, 2-е изд., перераб. и доп.</t>
  </si>
  <si>
    <t>Безбородова Л. А., Алиев Ю. М.-Б.</t>
  </si>
  <si>
    <t>978-5-8114-1731-5</t>
  </si>
  <si>
    <t>Учебное пособие посвящено теоретическим и методологическим аспектам музыкального образования. В книге раскрываются специфика и методика преподавания музыкального искусства в общеобразовательной школе. Учебное пособие подготовлено в соответствии с новыми требованиями стандарта педагогических вузов.Учебное пособие адресовано музыкантам-педагогам, бакалаврам, магистрам, аспирантам, студентам, учителям начальных классов и учителям музыки, педагогам дополнительного образования, а также широкому кругу читателей, интересующихся проблемами музыкального образования.</t>
  </si>
  <si>
    <t>Основы исследовательской деятельности педагога-музыканта: Уч.пособие, 1-е изд.</t>
  </si>
  <si>
    <t>Абдуллин Э. Б.</t>
  </si>
  <si>
    <t>978-5-8114-1693-6</t>
  </si>
  <si>
    <t>В учебном пособии анализируется сущность, особенности, виды учебно-исследовательской деятельности педагога-музыканта, теоретические и эмпирические методы музыкально-педагогического исследования, технология подготовки выпускной квалификационной работы.В содержания пособия включены фрагменты работ ученых, связанных с проблемами музыкально-педагогического образования, а также примеры выполнения всех видов учебно-исследовательской музыкально-педагогической деятельности студентов – будущих бакалавров образования, обучающихся по профилям «Музыкальное образование» и «Дополнительное образование».Для студентов высших учебных заведений. Может быть полезно всем, кто интересуется исследованием проблем музыкального образования.</t>
  </si>
  <si>
    <t>Основы музыкально-педагогического общения. Учебно-методическое пособие, 4-е изд., стер.</t>
  </si>
  <si>
    <t>Байбикова Г. В.</t>
  </si>
  <si>
    <t>978-5-8114-5045-9</t>
  </si>
  <si>
    <t>В учебно-методическом пособии раскрываются теоретико-практические основы профессионального общения педагога-музыканта. Представлен практический инструментарий для организации и проведения тренинга музыкально-педагогического общения: психодиагностические технологии, профессионально-ориентированные игры, кейсы, творческие задания и упражнения. 
Пособие предназначено для студентов высших учебных заведений по направлению подготовки 53.03.02 «Музыкально-инструментальное искусство» (степень «бакалавр»). Кроме того, учебно-методическое пособие может быть полезно студентам вузов по направлению подготовки 44.03.01 «Педагогическое образование» (профиль подготовки «Музыкальное образование»), студентам средних профессиональных учебных заведений, обучающихся по специальности 53.02.03 «Инструментальное исполнительство», преподавателям детских музыкальных школ, а также учителям музыки учреждений общеобразовательного типа.</t>
  </si>
  <si>
    <t>Теплов Б. М.</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</si>
  <si>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учащимся музыкальных учебных заведений и всем, интересующимся данной темой.</t>
  </si>
  <si>
    <t>Игра на ложках. Уч. пособие, 7-е изд., стер.</t>
  </si>
  <si>
    <t>Каминская Е. А.</t>
  </si>
  <si>
    <t>Музыкальная литература: Русское народное творчество</t>
  </si>
  <si>
    <t>978-5-8114-5069-5</t>
  </si>
  <si>
    <t>Учебное пособие освещает основные аспекты обучения игре на ложках как музыкальном инструменте, обобщает практический опыт ведения дисциплин на специальности «Народное художественное творчество», направлениях подготовки «Художественное образование», «Педагогическое образование», «Музыкознание и музыкально-прикладное искусство», «Искусство народного пения». Содержит краткие исторические сведения о зарождении ложек как музыкального инструмента, описание приемов и способов игры на ложках, рекомендации по обучению навыкам игры. Издание будет интересно студентам вузов, средних профессиональных учебных заведений, руководителям самодеятельных творческих коллективов и широкому кругу любителей народной музыкальной культуры.</t>
  </si>
  <si>
    <t>Народное музыкально-инструментальное исполнительство. Теория и методика обучения: Уч.пособие</t>
  </si>
  <si>
    <t>Степанов Н. И.</t>
  </si>
  <si>
    <t>978-5-8114-1768-1</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</si>
  <si>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самоконтроль.Книга адресована педагогам и студентам высших и средних специальных учебных заведений, а также преподавателям детских музыкальных школ и школ искусств.</t>
  </si>
  <si>
    <t>Камаев А. Ф., Камаева Т. Ю.</t>
  </si>
  <si>
    <t>Пьесы для ансамблей народных инструментов. Ноты, 2-е изд., стер.</t>
  </si>
  <si>
    <t>978-5-8114-4890-6</t>
  </si>
  <si>
    <t>Данный сборник представляет собой переложение русских народных песен, а также другие произведения русских композиторов для ансамблей народных инструментов. Переложения выполнены Н. В. Царенко, преподавателем балалайки и дирижером оркестра русских народных инструментов ДШИ города Архангельска.
Издание предназначено для преподавателей и учащихся детских музыкальных школ, детских школ искусств, дворцов и домов культуры, клубов, педагогических учебных заведений и других учреждений, где дети и взрослые обучаются коллективному музицированию.</t>
  </si>
  <si>
    <t>Камаева Т. Ю.</t>
  </si>
  <si>
    <t>Хрестоматия включает подлинные образцы русского фольклора. Это и жанры сугубо детского творчества (игры, песни, заклички, считалки, дразнилки, приговорки и пр.), и жанры, адресованные ребёнку и направленные на его развитие (загадки, небылицы, головоломки и пр.).
Материал распределён по двум основным разделам: приуроченный фольклор, исполняемый детьми и подростками в конкретной обрядовой ситуации, и неприуроченный, исполнение которого было произвольным и в народной культуре ничем не регламентировалось.
В приложение вынесены сценарии возможного сценического воплощения календарно-земледельческих праздников. Это авторские разработки, основное назначение которых – популяризация фольклора, причём в устоявшемся общепринятом формате мероприятий культурных и образовательных учреждений.
Песенные образцы даны в аудиозаписи современных детских этнографических коллективов (компакт-диск), и предполагают исключительно устный способ их освоения, без посредства нотной графики.
Хрестоматия адресована педагогам образовательных учреждений и может широко использоваться в учебных курсах и культурных программах общеобразовательного и дополнительного образования, в концертной практике досуговых учреждений разного профиля.
The anthology includes real samples of Russian folklore. These are genres of purely children's creativity (games, songs, calls, counters, teasers, sentences, etc.), and genres addressed to the child and aimed at his development (riddles, fables, puzzles, etc.).
The material is divided into two main sections: ritualized folklore, performed by children and adolescents in a specific ritual situation, and free folklore, the performance of which was arbitrary and was not regulated in folk culture. The application contains scenarios of the possible scenic performances of calendar and agricultural feasts. These are the author’s projects, the main purpose of which is the popularization of folklore, moreover, in the established generally accepted format of events held at cultural</t>
  </si>
  <si>
    <t>Хрестоматия содержит 65 пьес и этюдов: обработки русских, украинских и других народных песен и переложения популярных классических пьес. Произведения включают в себя практически весь основной набор приёмов игры на балалайки и даются с постепенным повышением трудностей в исполнении. Сборник состоит из трех частей: в первой даны пьесы для балалайки с аккомпанементом для баяна, во второй – с аккомпанементом для фортепиано, в третью включены несколько этюдов. Все обработки и переложения выполнены автором в его исполнительской редакции.
Сборник предназначен для преподавателей и учащихся детских музыкальных школ, школ искусств, руководителей и участников оркестров народных инструментов, для широкого круга музыкантов-любителей. 
Chrestomathy contains 65 pieces and etudes: the covers of Russian, Ukrainian and other folk songs and arrangements of popular classical pieces. The works include almost all the main set of balalaika playing techniques and are given in order of gradually increasing performing difficulties. The collection consists of three parts: in the first the pieces for balalaika with accordion (bayan) accompaniment are given, in the second part are the pieces with piano accompaniment, the third includes several etudes. All the covers and arrangements are made by the author in his performing edition.
The collection is intended for teachers and students of children’s music schools, art schools, leaders and participants of the folk instruments orchestras, for a wide variety of amateur musicians.</t>
  </si>
  <si>
    <t>Сарычева О. В.</t>
  </si>
  <si>
    <t>Музыкальная литература: Музыкально-компьютерное творчество</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</si>
  <si>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
The textbook is addressed to teachers of musical disciplines of children’s music schools and children’s schools of arts, using a computer in their work.
This book is for those teachers who wish to study new technologies and computer music programs and their capabilities, and take advantage of them in their activities. There is everything that a teacher needs, not only a teacher of pop vocals, synthesizer, guitar, but also just any musician and person working with soundtracks and arrangements.</t>
  </si>
  <si>
    <t>Компьютерная нотная графика. Учебное пособие, 4-е изд., стер.</t>
  </si>
  <si>
    <t>Голованов Д. В., Кунгуров А. В.</t>
  </si>
  <si>
    <t>978-5-8114-5971-1</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</si>
  <si>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Учебник может использоваться учащимися музыкальных школ, школ искусств, студентами музыкальных колледжей и вузов, преподавателями, композиторами, наборщиками нот, а также в целях самообразования.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can be used by students of music schools, art schools, students of music colleges and universities, teachers, composers, music typesetters, as well as for self-study.</t>
  </si>
  <si>
    <t>Динов В. Г.</t>
  </si>
  <si>
    <t>Эта книга — плод многолетнего анализа различных компьютерно-программных технологий, используемых сегодня действующими звукорежиссёрами и будущими коллегами — студентами кафедр звукорежиссуры высших учебных заведений. Автор был в числе первых профессионалов музыкальной звукорежиссуры в Санкт-Петербурге (тогда ещё Ленинграде), которые в 90-е годы прошлого столетия начали освоение новых технологических способов работы со звуком, освоение компьютерных звуковых станций.
Книга адресована, в первую очередь, звукорежиссёрам, и в ней рассмотрены те технологические возможности рабочих станций, которые связаны непосредственно со звуком, его записью, обработкой, существованием в кинопроизводстве, с его созданием в композиторском творчестве. Книга будет интересна студентам и педагогам специальных учебных заведений, звукорежиссерам и звукооператорам и всем интересующимся процессом звукозаписи.</t>
  </si>
  <si>
    <t>Андерсен А. В., Овсянкина Г. П., Шитикова Р. Г.</t>
  </si>
  <si>
    <t>Рахманова Н. Н.</t>
  </si>
  <si>
    <t>Надежда Рахманова, звукорежиссер Мариинского театра, считает, что звукорежиссура — искусство. В предлагаемой книге она исследует звукозапись джазовой музыки и до-казывает проявление творческой индивидуальности в работе звукорежиссера. Книга содержит два раздела, первый из которых посвящен разработке теории звукорежиссерского стиля: ее концептуальной и терминологической сторон. Все теоретические обобщения опираются на анализ звучания альбомов таких исполнителей как Майлз Девис, Дэйв Брубек, Эсбьёрн Свенссон и др. Второй раздел — значительное по объему приложение, существенно расширяющее авторскую аргументацию. Оно включает подробный комплексный ана-лиз фонограмм рассматриваемых альбомов и звукозаписи джазового стандарта «Autumn Leaves», сведенной четырьмя студийными звукорежиссерами в рамках проведенного авто-ром эксперимента. Для удобства поиска аудио примеров, каждый раздел приложения снабжен QR-code — ссылкой на интернет-ресурс, где размещен обсуждаемый альбом. 
Данное издание будет интересно не только практикующим звукорежиссерам и студентам, обучающимся по этой специальности, но и любителям джазовой музыки.
Nadezhda Rakhmanova, the sound engineer of the Mariinsky Theatre, considers sound engineering as an art. In the following book she analyses jazz sound recording to manifest a sound engineer’s creative manner. Chapter one is dedicated to the conception and terminology of 
sound engineering style development theory. All the concludions are based on the albums by such musicians as Miles Davis, Dave Brubeck, Esbjorn Svensson etc. Chapter two is a large appendix which significantly extends the author’s argumentation. It includes a complex and thorough sound analysis of the involved albums as well as the tracks of «Autumn Leaves» jazz standard, mixed by four studio sound engineers within an experiment carried out by the author. To avoid difficulty searching for the audio examples, each section of the appendix is provided with a QR-code of the Internet source where</t>
  </si>
  <si>
    <t>Бжиская Ю. В.</t>
  </si>
  <si>
    <t>Музыкальная литература: Прочая литература по музыке</t>
  </si>
  <si>
    <t>Представленное пособие способствует изучению нового лексико-грамматического материала, необходимого для общения на профессиональные темы, активизации различных видов речевой деятельности и форм речи (устной, письменной, монологической, диалогической). Пособие содержит 6 блоков определенной тематической направленности, лексико-грамматические упражнения к ним творческого характера. Обеспечено тематическое единство каждого из уроков. Также есть приложения, включающие клише по аспекту аннотирования и реферирования; глоссарий музыкальных терминов, тесты. Предлагаемое учебное пособие разработано по дисциплинам «Иностранный язык: английский», «Профессиональное общение на иностранном языке» для магистрантов, обучающихся в консерваториях, институтах культуры по специальностям "Музыкально-инструментальное искусство", "Вокальное искусство", "Искусство народного пения", "Дирижирование", "Музыкознание и музыкально-прикладное искусство".</t>
  </si>
  <si>
    <t>Панченко Е. А.</t>
  </si>
  <si>
    <t>Звери ищут лето: Либретто музыкального спектакля по мотивам русских народных сказок. + DVD</t>
  </si>
  <si>
    <t>Арбенин К. Ю.</t>
  </si>
  <si>
    <t>Музыкальный спектакль "Звери ищут лето" в постановке группы "Зимовье Зверей" создан по мотивам русских народных сказок. Автор пьесы Константин Арбенин, гитарист Александр Петерсон и скрипачка Александра Савина разыгрывают трагикомическое новогоднее представление для детей и взрослых со свойственным коллективу артистизмом и самоиронией, заставляя вспомнить атмосферу музыкальных сказок 1970-1980-х годов. Видиоверсия спектакля записана в январе 2006 года. К DVD-диску прилагается книжка с текстом пьесы, иллюстрированная автором.</t>
  </si>
  <si>
    <t>Музыкальная жизнь в Санкт-Петербурге. Уч. пособие, 3-е изд., стер.</t>
  </si>
  <si>
    <t>Мильчакова Л. Я. (сост.)</t>
  </si>
  <si>
    <t>978-5-8114-5090-9</t>
  </si>
  <si>
    <t>Данное учебное пособие предназначено для студентов I–II курсов всех факультетов консерватории. Пособие ставит своей целью познакомить студентов с разнообразными музыкальными событиями Санкт-Петербурга. 
На материале текстов из периодической печати на английском языке, из брошюр конкурсов и фестивалей, а также интернет-сайтов студенты получат навыки чтения, перевода и пересказа, приобретут необходимую профессиональную лексику. В учебных целях некоторые тексты подвергнуты необходимым сокращениям.
Пособие рекомендуется использовать как на занятиях при прохождении соответствующей темы, так и для самостоятельной работы студентов.</t>
  </si>
  <si>
    <t>Наш Высоцкий. Песни из спектакля + DVD</t>
  </si>
  <si>
    <t>Новицкий М. В.</t>
  </si>
  <si>
    <t>978-5-8114-0745-3</t>
  </si>
  <si>
    <t>Представлены песни из спектакля, к книге прилагается DVD-диск с его записью. Известному актеру и музыканту М.Новицкому оказалось по силам проникнуть в суть поэтического слова великого барда, донести до зрителей его песни именно как произведения словесного искусства, а благодаря скрипке Т.Голубчик выявился и замечательный мелодический дар Высоцкого.</t>
  </si>
  <si>
    <t>Педагогическая практика: подготовка педагога-музыканта: Уч.-методическое пособие</t>
  </si>
  <si>
    <t>Рачина Б. С.</t>
  </si>
  <si>
    <t>978-5-8114-1776-6</t>
  </si>
  <si>
    <t>Учебно-методическое пособие посвящено подготовке педагога-музыканта в контексте реализации требований новых Федеральных государственных образовательных стандартов. В пособии с точки зрения современной парадигмы образования рассматривается специфика урока музыки в общеобразовательной школе. Особое внимание уделяется результативности учебного процесса, проблемам целеполагания, использованию приемов театральной педагогики: драматургии, режиссуре урока и артистизму учителя музыки. В пособии рассматриваются интерактивные технологии взаимодействия преподавателей и студентов, методологические, методические и диагностические материалы, которые могут быть полезными студентам и учителям при проектировании уроков и внеклассных мероприятий. Издание предназначено для преподавателей и студентов высших музыкально-педагогических учебных заведений и специализированных колледжей, а также для всех, кто занимается проблемами педагогики музыкального образования.</t>
  </si>
  <si>
    <t>Свинопас. Либретто музыкального спектакля по мотивам сказки Г.Х. Андерсена + DVD</t>
  </si>
  <si>
    <t>978-5-8114-0724-8</t>
  </si>
  <si>
    <t>По-своему пересказав сказку Г.Х Андерсена, автор пьесы и его коллеги, музыканты группы "Зимовье Зверей", сохранили сам дух произведений великого сказочника - его иронию, лиризм, непреходящуюю злободневность. Яркие диалоги, запоминающиеся мелодии и тексты, актоерские находки и импровизации - все это делает представление одинаково интересным для детей и взрослых. Книга с текстом иллюстрирована автором, в ней прилагается DVD с видеоверсией спектакля</t>
  </si>
  <si>
    <t>Сказки + СD</t>
  </si>
  <si>
    <t>Самое полное собрание оригиналдьных сказочных миниатюр для взрослых, написанных в период с 1996 по 2006 год. К книге прилагается аудиодиск, в котором автор читает избранны сказки из этого сборника и исполняет собственные песни (в этом ему помогает группа "Зимовье Зверей") которые тоже можно причислить к сказочному жанру. Издание иллюстрировано рисунками автора</t>
  </si>
  <si>
    <t>Стихи + СD</t>
  </si>
  <si>
    <t>978-5-8114-0749-1</t>
  </si>
  <si>
    <t>Константин Арбенин - не только лидер известной петербургской группы "Зимовье Зверей", но и поэт, драматург, сказочник. Настоящая книга стихов включает в себя в основном новые, ранее не публиковавшиеся произведения (2004-2006), а также избранные тексты из предыдущих сборников. К книге прилагается аудио-диск, на котором автор читает избранные стихотворения из этого сборника, а также звучат музыкально-поэтические произведения из репертуара "Зимовья Зверей". Издание иллюстрировано рисунками автора.</t>
  </si>
  <si>
    <t>Сюиты для духового оркестра. Ноты, 1-е изд.</t>
  </si>
  <si>
    <t>978-5-8114-5256-9</t>
  </si>
  <si>
    <t>Сборник А. В. Быстрова содержит две сюиты для духовых инструментов. Первая сюита предназначена для духового оркестра, вторая более камерна и будет уместна для исполнения ансамблем духовых.
Сюиты (в целостном виде или же отдельными частями) могут быть исполнены как студентами музыкальных вузов, училищ и колледжей, так и продвинутыми учащимися старших классов ДМШ и ДШИ, а также любительскими коллективами.</t>
  </si>
  <si>
    <t>Учебное пособие по английскому языку для музыкантов и студентов вузов искусств. Учебное пособие, 2-е изд., стер.</t>
  </si>
  <si>
    <t>Прошкина Е. П., Заливадный М. С.</t>
  </si>
  <si>
    <t>978-5-8114-5319-1</t>
  </si>
  <si>
    <t>Учебное пособие предназначено для студентов музыкальных вузов и вузов искусств,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t>
  </si>
  <si>
    <t>Учебное пособие по английскому языку для студентов музыкальных вузов. В мире музыки. The World Of Music. Уч. пособие, 4-е изд., стер.</t>
  </si>
  <si>
    <t>Прошкина Е. П.</t>
  </si>
  <si>
    <t>978-5-8114-2699-7</t>
  </si>
  <si>
    <t>Балет и хореографическое искусство</t>
  </si>
  <si>
    <t>Александр Пушкин. Школа классического танца. 2-е изд., стер.</t>
  </si>
  <si>
    <t>Альберт Г. Г.</t>
  </si>
  <si>
    <t>978-5-8114-1510-6</t>
  </si>
  <si>
    <t>Анна Павлова. Страницы жизни русской танцовщицы. 2-е изд.</t>
  </si>
  <si>
    <t>Красовская В. М.</t>
  </si>
  <si>
    <t>978-5-8114-0902-0</t>
  </si>
  <si>
    <t>Книга В.М. Красовской посвящена русской танцовщице Анне Павловой. Эта книга -не биографический очерк,а своего рода эскизы к творческому портрету балерины,прославившей русское искусство во всем мире. Она написана как литературный сценарий ,где средствами монтажа отдельных выразительных кадров  воссоздается облик Павловой,ее внутренний мир,ее путь в искусстве,а также и та художественная среда,в которой формировалась индивидуальность танцовщицы.</t>
  </si>
  <si>
    <t>Аргентинское танго. Школа для начинающих + DVD</t>
  </si>
  <si>
    <t>Майоров А. В., Осина Ю. А.</t>
  </si>
  <si>
    <t>978-5-8114-1090-3</t>
  </si>
  <si>
    <t>В книге излагаются основы аргентинского танго-парного танца, популярного во всем мире на протяжении вот уже более столетия.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широкого круга любителей танца.</t>
  </si>
  <si>
    <t>Суриц Е. Я.</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</si>
  <si>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читателя, интересующегося историей балета.</t>
  </si>
  <si>
    <t>Байки про балет, 3-е изд., стер.</t>
  </si>
  <si>
    <t>Бузанов К. В.</t>
  </si>
  <si>
    <t>978-5-8114-4797-8</t>
  </si>
  <si>
    <t>В книге содержится сто двадцать три байки, которые записаны со слов призрака Кабриолева. Все они про балет и около него, в той или иной степени, но вот имён Вольдемар Альбертович никогда не называет, хотя про многих и так понятно. Хронология отсутствует, но мелькают привязки к конкретным событиям. И всё привязано к одному конкретному месту, где сейчас призрак балетомана и обитает – к Большому театру.</t>
  </si>
  <si>
    <t>Балет. Танец. Хореография. Краткий словарь танцевальных терминов и понятий. 3-е изд., стер.</t>
  </si>
  <si>
    <t>Александрова Н. А.</t>
  </si>
  <si>
    <t>978-5-8114-5185-2</t>
  </si>
  <si>
    <t>В словарь включено более 1200 статей, посвященных различным сферам и понятиям хореографического искусства. Словарь содержит термины классического, народно-характерного, историко-бытового, бального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хореографических училищ, институтов культуры и широкого круга любителей танца.</t>
  </si>
  <si>
    <t>Ивановский Н. П.</t>
  </si>
  <si>
    <t>В мире танца. Пособие для чтения по английскому языку. The World of Dance. English Reading Book. Уч. пособие, 2-е изд., стер.</t>
  </si>
  <si>
    <t>Ступников И. В.</t>
  </si>
  <si>
    <t>978-5-8114-5008-4</t>
  </si>
  <si>
    <t>Данная книга для чтения включает материалы по истории и сценической практике зарубежного, русского и советского балетного театра. В ней содержатся отрывки из документов различных театральных эпох, мемуаров, писем и книг, посвященных искусству балета. Тексты снабжены комментариями.
Книга может использоваться в качестве материала для дополнительного чтения студентами вузов искусств.</t>
  </si>
  <si>
    <t>Вальс. История и школа танца + DVD. Учебное пособие, 1-е изд.</t>
  </si>
  <si>
    <t>Александрова Н. А., Васильева А. Л.</t>
  </si>
  <si>
    <t>978-5-8114-1548-9</t>
  </si>
  <si>
    <t>Вальс – один из самых популярных бальных танцев. Зародившийся более двухсот лет назад, он до сих пор с любовью исполняется. Книга «Вальс. История и школа танца» содержит исторический очерк, рассказывающий о возникновении, развитии, распространении вальса; дает описания техники исполнения различных видов танца. Издание сопровождается иллюстрациями, дополнено нотными примерами и антологией фрагментов литературных произведений, в которых говорится о вальсе. К книге прилагается диск в формате DVD с обучающим материалом.Данное издание может быть интересно студентам хореографических и театральных учебных заведений, вузов культуры и искусств, участникам танцевальных студий, широкому кругу любителей танца.</t>
  </si>
  <si>
    <t>Меднис Н. В., Ткаченко С. Г.</t>
  </si>
  <si>
    <t>Воспоминания балетмейстера. 2-е изд.</t>
  </si>
  <si>
    <t>Глушковский А. П.</t>
  </si>
  <si>
    <t>978-5-8114-1030-9</t>
  </si>
  <si>
    <t>Адам Павлович Глушковский (1793-ок.1870)- русский артист балета, балетмейстер, педагог. А.П.Глушковский  создал более 30 балетов. Его деятельность оказала большое влияние на развитие русской хореографии 19 века. Своим творчеством  и литературно-критическими работами Глушковский утверждал прогрессивныереалистические тенденции балетного театра. В 1940 г. в свет вышла книга Глушковского "Воспоминания балетмейстера". В этой книге автор описывает свои воспоминания о Москве времен Отечественной войны 1812 г., о русской балетной школена рубеже 19 в., театральной жизни в эвакуации, домашних театрах и т.д. Автор приводит интересные сведения о замечательных артистах не только московского и петербургского балета, но и некоторых провинциальных театров. Книга будет полезна и интересна всем любителям балета.</t>
  </si>
  <si>
    <t>Грамматика танцевального искусства и хореографии. 2-е изд., испр.</t>
  </si>
  <si>
    <t>Цорн А. Я.</t>
  </si>
  <si>
    <t>978-5-8114-1145-0</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</si>
  <si>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и может представлять интерес не только для специалистов в истории танца, но и для танцоров и хореографов, желающих познакомиться с этой частью истории танцевального искусства.</t>
  </si>
  <si>
    <t>Далекое эхо античной хореографии. По материалам памятников письменности. Учебное пособие, 2-е изд., стер.</t>
  </si>
  <si>
    <t>978-5-8114-5843-1</t>
  </si>
  <si>
    <t>Книга «Далекое эхо античной хореографии» представляет собой учебное пособие по дисциплине «История хореографического искусства» для студентов гуманитарных вузов, специализирующихся в этой области. Традиционное становление балета в истории хореографии рассматривается с появления во Франции в 1581 г. «Комедийного балета королевы», организованного итальянцем Б. де Бельджойозо, что нашло отражение во многих энциклопедических статьях и различных публикациях. Это одно из обстоятельств вызвавших необходимость обратиться к исследованию данной проблемы. Другое – весьма поверхностные знания об античной хореографии.
В настоящей книге анализируются все сохранившиеся пись-менные памятники Античности, относящиеся к этой тематике. Они достаточно определенно свидетельствуют о возможном существовании того, что в новоевропейской цивилизации определяется как «балет». Соответствующие аргументы приводятся как на древних языках, так и в переводе.
Каждая глава учебного пособия содержит цикл учебно-познавательных вопросов, способствующих более глубокому освоению соответствующих античных источников.
The book "The Distant Echo of Ancient Choreography" is a textbook on the subject "History of Choreographic Art" for students of humanitarian universities specializing in this field. The traditional formation of ballet in the history of choreography is considered from the appearance of the “Queen’s Comic Ballet” staged in 1581 in France by the Italian B. da Belgioioso, which is reflected in many encyclopedic articles and various publications. This is one of the circumstances that caused the need to turn to the study of this problem. The other is a very superficial knowledge of ancient choreography.
The book analyzes all the surviving written works of Antiquity related to this subject. They quite definitely indicate the possible existence of what is defined in the modern European civilization as “ballet”. Relevant arguments are given both in ancient languages and in translation.
Each chapter of t</t>
  </si>
  <si>
    <t>Данный балет рекомендован как постановка для учащихся хореографических училищ, хореографических школ и танцевальных студий. Также балет может исполняться как концертная сюита для фортепиано, ввиде отдельных концертных пьес учащимися музыкальных школ, школ-гимназий, музыкальных училищ, школ с музыкальным уклоном, музыкальных студий.
Это классический балет в двух действиях пяти картинах. Он основан на сюжете известной сказки Братьев Гримм «Гензель и Гретель», уходящей своими корнями в европейский фольклор начала 14 века. Четкая номерная структура позволяет исполнять балет как отдельными танцевальными номерами так и группами танцевальных номеров, соединенных по желанию хореографа-постановщика. Балет представлен в авторской транскрипции и имеет ряд новых героев, сцен и сюжетных дополнений.</t>
  </si>
  <si>
    <t>Шубарин В. А.</t>
  </si>
  <si>
    <t>978-5-8114-1284-6</t>
  </si>
  <si>
    <t>Владимир Шубарин (1934–2002) — выдающийся российский эстрадный танцовщик, заслуженный артист РФ, хореограф, педагог.В учебном пособии «Джазовый танец на эстраде» автор предлагает тщательно разработанную систему тренажа джазового эстрадного танца (позиции, пластика, упражнения), делится секретами исполнительского мастерства,а также приводит изобретенную им систему записи движений.Книга сопровождается диском в формате DVD с видеозаписью танцевальных номеров в исполнении В. Шубарина.Данная книга будет интересна и полезна танцорам, хореографам, педагогам, студентам специальных учебных заведений, а также широкому кругу любителей танца.</t>
  </si>
  <si>
    <t>Слонимский Ю. И.</t>
  </si>
  <si>
    <t>Зарипов Р. С., Валяева Е. Р.</t>
  </si>
  <si>
    <t>Дуэт. Время и балет.</t>
  </si>
  <si>
    <t>Андреев А. Л.</t>
  </si>
  <si>
    <t>978-5-8114-3686-6</t>
  </si>
  <si>
    <t>Книга воспоминаний «Дуэт. Балет и время» рассказывает о жизненном и творческом пути артистов балета Кировского (Мариинского) театра, блистательных мастеров характерного танца Алексея Андреева и Нины Стуколкиной – прославленном, широко известном в свое время сценическом дуэте, бывшим также и дуэтом семейным, - Стуколкина и Андреев прошли по жизни рука об руку шестьдесят лет.  Учеба, исполнительство, педагогика, балетмейстерская деятельность, репетиторская — об этих вехах подробно рассказывает автор от первого лица.  
Книга будет интересна студентам и педагогам хореографических учебных заведений, артистам балета, хореографам, историкам балета и всем любителям балетного искусства.</t>
  </si>
  <si>
    <t>Дыхание в хореографии. Уч. пособие, 6-е изд., стер.</t>
  </si>
  <si>
    <t>Лукьянова Е. А.</t>
  </si>
  <si>
    <t>978-5-8114-4822-7</t>
  </si>
  <si>
    <t>Книга представляет собой учебное пособие для высших и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t>
  </si>
  <si>
    <t>Книга видного советского балетоведа Ю.И.Слонимского (1902-1978) посвящена шедевру балетного театра, балету А. Адана «Жизель». Книга подробно рассказывает об истории создания и постановок , особенно русских и советских. 
Книга адресована студентам и преподавателям хореографических учебных заведений, театроведам и широкому кругу любителей балетного театра. 
The book by a prominent ballet historian Y.I.Slonimskiy (1902-1978) is devoted to ballet masterpiece – Adam’s ballet “Giselle”. The book tells in detail about the history of creation and productions, especially Russian and Soviet ones.
The book is addressed to students and teachers of dance schools, theater critics and a wide range of ballet theatre enthusiasts.</t>
  </si>
  <si>
    <t>Западноевропейский балетный театр. Очерки истории. От истоков до середины XVIII века: Учебное пособие. 2-е изд.</t>
  </si>
  <si>
    <t>978-5-8114-0872-6</t>
  </si>
  <si>
    <t>Книга охватывает начальную пору балета стран Западной Европы и рассматривает пути его самоопределения в ряду других театральных искусств. Разделы и главы посвящены балетному театру Франции, Италии, Австрии, Англии, Швеции, Дании, Польши, судьбам наиболее крупных хореографов и танцовщиков этих стран.</t>
  </si>
  <si>
    <t>Западноевропейский балетный театр. Очерки истории. Преромантизм: Учебное пособие. 2-е изд.</t>
  </si>
  <si>
    <t>978-5-8114-0881-8</t>
  </si>
  <si>
    <t>Книга продолжаетцикл работ того же автора по истории западноевропейского балета: "От историков до середины 18 века" и "Эпоха Новерра". Она посвящена переломной худож. эпохе и находкам романтической поэтике танца.Издание рассчитано на специалистов, а также на любителей балета.</t>
  </si>
  <si>
    <t>Западноевропейский балетный театр. Очерки истории. Романтизм: Учебное пособие. 2-е изд.</t>
  </si>
  <si>
    <t>978-5-8114-0882-5</t>
  </si>
  <si>
    <t>Книга посвящена эпохе романтизма в западноевропейском балетном театре, связанной с легендарными именами Марии и Филиппо Тальони, Фанни Эльслер, Карлотты Гризи, Жюля Перро и породившей такие шедевры, как "Сильфида" и "Жизель". На страницах книги предстают многочисленные танцовщицы и танцовщики седерины XIX века, балетмейстеры, композиторы, сценаристы, художники, театральные деятели, критики и сами балеты той эпохи. Книга завершает масштабное исследование В. Красовской "Западноевропейский балетный театр. Очерки истории". Книга рассчитана на специалистов, а также на любителей балета.</t>
  </si>
  <si>
    <t>Западноевропейский балетный театр. Очерки истории. Эпоха Новерра: Учебное пособие. 2-е изд.</t>
  </si>
  <si>
    <t>978-5-8114-0880-1</t>
  </si>
  <si>
    <t>В книге рассматривается западноевропейский балетный театр второй половины XVIII века, творчество выдающихся балетмейстеров: Новерра и Анджьолини. Книга рассчитана на специалистов, а также на любителей балета.</t>
  </si>
  <si>
    <t>Коптелова Е. Д.</t>
  </si>
  <si>
    <t>Изучение бальных танцев: Учебное пособие. 2-е изд.</t>
  </si>
  <si>
    <t>Максин А.</t>
  </si>
  <si>
    <t>978-5-8114-1054-5</t>
  </si>
  <si>
    <t>Максин А. (Венгеров) — московский балетный актер, автор книги «Изучение бальных танцев». Первое издание было выпущено в 1839 г. В книге изложена методика и описаны правила изучения бальных танцев. Произведение А. Максина — частичка истории русской танцевальной культуры, документ эпохи — не утратила своей ценности и сегодня. Книга будет интересна всем любителям танцевального искусства.</t>
  </si>
  <si>
    <t>История русского балета. 3-е изд.</t>
  </si>
  <si>
    <t>978-5-8114-0790-3</t>
  </si>
  <si>
    <t>Книга рассматривает процесс развития русского балета от его возникновения до 1917 года. Предназначенная для студентов и преподавателей театральных и музыкальных учебных заведений и институтов культуры, она представляет интерес и для историков театра, специалистов по балету и любителей балетного искусства.</t>
  </si>
  <si>
    <t>Вашкевич Н. Н.</t>
  </si>
  <si>
    <t>История хореографического образования в России. Уч. пособие, 4-е изд., стер.</t>
  </si>
  <si>
    <t>Филановская Т. А.</t>
  </si>
  <si>
    <t>978-5-8114-5118-0</t>
  </si>
  <si>
    <t>В учебном пособии с позиций системного и компаративного подходов рассматривается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Реконструировано пять моделей хореографического образования в контексте истории художественной культуры России. Проанализировано эстетическое и стилистическое развитие танцевального искусства, определен вклад выдающихся балетмейстеров и педагогов в формирование отечественной школы танца. Учебное пособие предназначено для студентов, магистрантов, аспирантов специальностей "Искусство танца", "Хореографическое искусство", "Художественное образование" (профили, связанные с искусством танца).</t>
  </si>
  <si>
    <t>В книге излагаются основы классического танца.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t>
  </si>
  <si>
    <t>Классический танец: Учебное пособие. 3-е изд., испр.</t>
  </si>
  <si>
    <t>Звёздочкин В. А.</t>
  </si>
  <si>
    <t>978-5-8114-1081-1</t>
  </si>
  <si>
    <t>Книга является полезным руководством для повседневной творческой работы в учебных заведениях, школах искусств, танцевальных коллективах различных жанров и направлений. Предназначена студентам - будущим хореографам и всем практикам танцевального искусства.</t>
  </si>
  <si>
    <t>Классический танец. Мастер-класс балетного урока. + DVD: Учебное пособие, 1-е изд.</t>
  </si>
  <si>
    <t>Малашевская Е. А., Александрова Н. А.</t>
  </si>
  <si>
    <t>978-5-8114-1678-3</t>
  </si>
  <si>
    <t>В книге «Классический танец. Мастер-класс балетного урока» отражен опыт преподавания педагога-репетитора Е. Малашевской. Дается подробное описание урока классического танца в женском классе, приводится запись более сорока комбинаций. Книга сопровождается видеозаписью урока (на диске в формате DVD). Данное издание адресовано педагогам, репетиторам, артистам балета, студентам хореографических училищ, высших учебных заведений.</t>
  </si>
  <si>
    <t>Классический танец. Новые горизонты. Уч. пособие,  2-е изд., стер.</t>
  </si>
  <si>
    <t>Аттиков А. М.</t>
  </si>
  <si>
    <t>978-5-8114-4889-0</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</si>
  <si>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 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допполненное новое издание окажется востребованным и в России.</t>
  </si>
  <si>
    <t>Классический танец. Размышления балетного педагога. Мастер-класс мужского театрального урока: Учебное пособие + DVD</t>
  </si>
  <si>
    <t>Домарк В. Ю.</t>
  </si>
  <si>
    <t>978-5-8114-1134-4</t>
  </si>
  <si>
    <t>Автор книги "Классический танец. Размышления балетного педагога. Мастер-класс мужского театрального урока" - известный педагог классическоготанца В. Ю. Домарк, в прошлом солист балета. В книге отражен опыт преподавания и ведения класса артистов балета в театре; дается подробное описание двух уроков классического танца в мужском классе. Книга сопровождается видеозаписью уроков (на диске в формате DVD). Руководство адресовано педагогам, балетмейстерам, артистам балета, студентам хореографических училищ, высших учебных заведений.</t>
  </si>
  <si>
    <t>Классический танец. Учебное пособие, 6-е изд., стер.</t>
  </si>
  <si>
    <t>Базарова Н. П.</t>
  </si>
  <si>
    <t>978-5-8114-4783-1</t>
  </si>
  <si>
    <t>В книге Н.П. Базаровой изложена методика преподавания классического танца в четвертом и пятом классах балетной школы. В программу вводятся большие прыжки, усложняются заноски, начинается изучение туров в больших позах. Мышцы набирают силу, исполнение приобретает художественную окраску и выразительность. Закладывается крепкая основа профессиональных навыков, которые необходимы для дальнейшего технического развития и совершенствования учащихся. В книге отражен и личный опыт педагога с почти сорокалетним стажем, и опыт всего Ленинградского хореографического училища, которое непрерывно совершенствует методику обучения классическому танцу</t>
  </si>
  <si>
    <t>Тарасов Н. И.</t>
  </si>
  <si>
    <t>Сборник содержит несколько вариантов музыкальных произведений для сопровождения "Большого адажио".
Предлагаемые музыкальные примеры могут быть использованы как целиком, так и в качестве основы и при необходимости увеличены. Переложение сделано под конкретные хореографические композиции на основе авторских оригинальных произведений. 
Издание предназначено для концертмейстеров училищ, школ искусств, любительских коллективов. 
The collection contains several versions of musical works to accompany the "Grand Adagio".
The proposed musical examples may be used as a whole, or as a basis and, if necessary, enlarged. Transcriptions are made for specific choreographic compositions based on original works. 
The edition is designed for concertmasters at colleges, schools of arts, amateur groups.</t>
  </si>
  <si>
    <t>Лебединое озеро. Уч. пособие, 5-е изд., стер.</t>
  </si>
  <si>
    <t>978-5-8114-4843-2</t>
  </si>
  <si>
    <t>Мария Тальони. 23 апреля 1804 г. — 23 апреля 1884 г. 2-е изд., испр.</t>
  </si>
  <si>
    <t>Соловьев Н. В.</t>
  </si>
  <si>
    <t>978-5-8114-1084-2</t>
  </si>
  <si>
    <t>Николай Васильевич Соловьев (1877–1915) — букинист, библиофил, литератор, издатель. Родился в Петербурге. Окончил Петербургский университет и Сорбонну в Париже. Был одним из образованнейших людей своего времени, знал несколько иностранных языков. В 1901 г. открыл магазин старой книги в Петербурге, который служил клубом библиофилов. Издавал также иллюстрированные журналы «Антиквар» (1902–1903) и «Русский библиофил» (1911–1915). Представленная книга, посвященная жизни и творчеству известной балерины XIX века Марии Тальони, будет интересна всем любителям балетного искусства.</t>
  </si>
  <si>
    <t>Мастера русской хореографии: Словарь</t>
  </si>
  <si>
    <t>Смирнова А. И.</t>
  </si>
  <si>
    <t>978-5-8114-0961-7</t>
  </si>
  <si>
    <t>Даны систематизированные сведения о наиболее известных хореографах, внесших свой вклад в развитие русского балета. Кратко изложены их биографии, описаны стили и приведен перечень значимых постановок. Книга предназначена для культурологов, искусствоведов, театроведов, а также для всех, кто интересуется вопросами хореографии.</t>
  </si>
  <si>
    <t>Никитин В. Ю.</t>
  </si>
  <si>
    <t>В пособии предлагается модель обучения хореографов в современном танце. Пособие состоит из 2-х частей, первая часть посвящена истории развития таких направлений танца как джазовый танец, модерн, contemporary, социальный танец. Во второй, практической части предлагается методика обучения будущих хореографов принципам композиции в современном танце. Данная методика синтезирует лучшие образцы западных школ, традиции русской хореографической школы и практический опыт автора. 
Пособие предназначено для педагогов и студентов хореографических отделений вузов и колледжей культуры и искусств.</t>
  </si>
  <si>
    <t>Мориц В. Э., Тарасов Н. И., Чекрыгин А. И.</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</si>
  <si>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Для преподавателей и учащихся старших классов хореографических школ.</t>
  </si>
  <si>
    <t>Руднева Л. В.</t>
  </si>
  <si>
    <t>978-5-8114-1864-0</t>
  </si>
  <si>
    <t>Учебное пособие Безуглой Г. А., канд. искусствоведения, зав. кафедрой концертмейстерского мастерства и музыкального образования Академии Русского балета имени А. Я. Вагановой предназначено для студентов высших учебных заведений, обучающихся по направлению подготовки «Хореографическое искусство» (бакалавр, магистр). Пособие содержит лекционный материал дисциплин «Анализ танцевальной и балетной музыки», «Музыкальное сопровождение урока танца», а также теоретико-аналитическую составляющую практических занятий. Целью учебных дисциплин является ознакомление с основами анализа музыкальных произведений танцевальных жанров, углубление и систематизация музыкально-теоретических познаний будущих педагогов-хореографов, приобретение навыков практической работы с музыкой. Учебное пособие также представляет профессиональный интерес для широкого круга лиц, интересующихся вопросами синтеза искусств, музыкально-хореографического взаимодействия.</t>
  </si>
  <si>
    <t>Адамович О. Ю., Михайлова Т. С., Александрова Н. Н.</t>
  </si>
  <si>
    <t>Народно-сценический танец. Уч. пособие, 6-е изд., стер.</t>
  </si>
  <si>
    <t>Есаулов И. Г., Есаулова К. А.</t>
  </si>
  <si>
    <t>978-5-8114-4808-1</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</si>
  <si>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школ, студий и студентами вузов.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t>
  </si>
  <si>
    <t>Наш Александр Селезнев. 3-е изд., испр. и доп.</t>
  </si>
  <si>
    <t>Жуйкова Л. А., Садыкова А. А., Уразымбетов Д. Д.</t>
  </si>
  <si>
    <t>978-5-8114-5205-7</t>
  </si>
  <si>
    <t>Читателям предлагается книга об артисте балета, педагоге, основателе и руководителе первой профессиональной балетной школы в Казахстане, которая сегодня носит его имя, — Александре Владимировиче Селезневе (1906–1961).
Тайны, повороты и знаки судьбы переплетаются в воспоминаниях современников и учеников, порой трогательных, порой грустных, но всегда благодарных.
Петербуржец по происхождению, он вложил в своих алматинских учеников знания, опыт и любовь к искусству танца с надеждой на будущее казахского балета. Талантливый педагог воспитал целую плеяду ярких творческих личностей, которые впоследствии стали мастерами балетной сцены, выдающимися деятелями хореографического искусства Казахстана.
Уникальность данного издания в том, что оно выпускается на русском языке и впервые на казахском языке, а также содержит эксклюзивный фотоматериал.</t>
  </si>
  <si>
    <t>Наш балет (1673-1899). Балет в России до начала 19 столетия и балет в Санкт-Петербурге до 1899 года.</t>
  </si>
  <si>
    <t>Плещеев А. А.</t>
  </si>
  <si>
    <t>978-5-8114-0840-5</t>
  </si>
  <si>
    <t>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А.А.Плещеев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 Данное произведение представляет интерес и для историков театра, специалистов по балету, и для любителей балетного искусства.</t>
  </si>
  <si>
    <t>978-5-8114-0964-8</t>
  </si>
  <si>
    <t>Вацлав Нижинский- танцовщик поистине легендарной славы и трагической судьбы. Питомец  петербургской школы, прмьер Мариинского театра, он в 1911 году был изгнан с императорской сцены , хотя не имел там равных себе. С тех пор он выступал за рубежом и был одним из тех, кто принес мировую славу русскому балету. На западе Нижинский заявил о себе как хореограф-новатор, поставив несколько балетов и среди них "Весну священную"  И. Стравинского. Творческая жизнь Нижинского  была недолгой, но до сих пор он остается  в истории одним из крупнейших поэтов танца.</t>
  </si>
  <si>
    <t>Оркезография. Трактат о искусстве танца Франции XVI века. Учебное пособие, 1-е изд.</t>
  </si>
  <si>
    <t>Арбо Т. (перевод Н. В. Юдалевич)</t>
  </si>
  <si>
    <t>978-5-8114-1491-8</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</si>
  <si>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 как и кому их следует исполнять.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глоссарий, словарик латинских пословиц, биография самого Арбо, перечень французских танцевальных терминов с соответствующей транскрипцией и специальную статью французского исследователя Николя Гране о том, как правильно читать старофранцузские тексты. Книга может быть полезна историкам, людям, занимающимся исследованием и реконструкцией старинных придворных европейских танцев, участникам танцевальных студий, студентам и слушателям колледжей и институтов культуры и всем, интересующимся историей мировой культуры.</t>
  </si>
  <si>
    <t>Основные формы народного танца. Теория и методика преподавания + DVD. Уч. пособие, 4-е изд., стер.</t>
  </si>
  <si>
    <t>Касиманова Л. А.</t>
  </si>
  <si>
    <t>978-5-8114-4144-0</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</si>
  <si>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в пeрвую oчeрeдь студeнтaм, будущим пeдaгoгaм- хoрeoгрaфaм, рукoвoдитeлям хoрeoгрaфичeских кoллeктивoв и прoстo любитeлям тaнцeвaльнoгo твoрчeствa и призвaнa пoмoчь oвлaдeть тeoрeтичeскими и прaктичeскими знaниями в oблaсти нaрoднoгo тaнцa.</t>
  </si>
  <si>
    <t>Лопухов А. В., Ширяев А. В., Бочаров А. И.</t>
  </si>
  <si>
    <t>Основы хореографической драматургии. Уч. пособие, 6-е изд., стер.</t>
  </si>
  <si>
    <t>Богданов Г. Ф.</t>
  </si>
  <si>
    <t>978-5-8114-5474-7</t>
  </si>
  <si>
    <t>В пособии исследуется природа хореографической драматургии, излагаются основные принципы и приемы работы балетмейстера над сценарной, музыкадбно-танцевальной драматургией и режиссурой хореографического произведения. 
Учебное пособие адресовано студентам и педагогам хореографических кафедр высших учебных заведений культуры и искусств, а также практикам - руководителям коллективов, педагогам, хореографам, широкому кругу любителей хореографического искусства</t>
  </si>
  <si>
    <t>Зайфферт Д.</t>
  </si>
  <si>
    <t>Дитмар Зайфферт (1943, Германия) — известный хореограф и режиссер. Солист и хореограф Берлинской Штаатсоперы, директор и главный хореограф балетной труппы Лейпцигского оперного театра, профессор Высшей школы актерского мастерства им. Э. Буша в Берлине. Осуществляет постановки балетов на многих сценах мира.
Результатом многолетней деятельности Д. Зайфферта как хореографа и педагога стало учебное пособие «Педагогика и психология танца. Заметки хореографа». Работа затрагивает широкий спектр проблем творческого и психологического характера в процессе преподавания хореографии: образование, воспитание, социальные условия, мотивацию и многие другие аспекты.</t>
  </si>
  <si>
    <t>Есаулов И. Г.</t>
  </si>
  <si>
    <t>Преподаватель и распорядитель бальных танцев. 4- изд., испр.</t>
  </si>
  <si>
    <t>Стуколкин Л. П.</t>
  </si>
  <si>
    <t>978-5-8114-1103-0</t>
  </si>
  <si>
    <t>Лев Петрович Стуколкин (1837-1895) - артист балета, служивший на сцене Императорских театров в 1850-1880 е гг., преподаватель бальных танцев.Первое издание его книги "Опытный распорядитель и преподаватель бальныхтанцев" увидело свет в 1885 г. Данное пособие включает в себя описание наиболее распространенных бальных танцев: кадриль, полька, вальс, мазурка, полька-мазурка, котильон; кроме того, содержит описание авторской методики преподавания танцев детям разного возраста.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</si>
  <si>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Против течения (Воспоминания балетмейстера). Статьи, интервью, открытые письма. 4-е изд., стер.</t>
  </si>
  <si>
    <t>Фокин М. М.</t>
  </si>
  <si>
    <t>978-5-8114-5585-0</t>
  </si>
  <si>
    <t>Издание представляет собой мемуары, а также статьи, интервью, письма выдающегося русского балетмейстера начала XX века М. М. Фокина (1880 - 1942), хореографа всемирно известных балетов "Шопениана", "Жар-птица", "Петрушка", миниатюры "Лебедь" ("Умирающий лебедь"). Своим творчеством Фокин дал мощный импульс к развитию танца как в России, так и в Европе. 
Книга адресована студентам и преподавателям хореографических учебных заведений и институтов культуры, танцовщикам, хореографам, балетоведам, а также широкому кругу любителей балетного театра. 
The edition represents memoirs, as well as articles, interviews, letters of the outstanding Russian ballet master of the early 20th century, M. M. Fokin (1880–1942), choreographer of the world-famous ballets “Chopiniana” (“Les Sylphides”), “Firebird”, “Petrushka”, "Swan" miniature ("The Dying Swan"). With his work Fokin gave a powerful impetus to the development of dance in Russia and in Europe.
The book is addressed to students and teachers of dance schools and institutes of culture, dancers, choreographers, ballet historians, as well as a wide range of the ballet theater lovers.</t>
  </si>
  <si>
    <t>Профессиональная подготовка будущих артистов балета к исполнению прыжковых движений. Учебное пособие, 2-е изд., стер.</t>
  </si>
  <si>
    <t>Осипова М. К.</t>
  </si>
  <si>
    <t>978-5-8114-5846-2</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</si>
  <si>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в Академии русского балета имени А. Я. Вагановой и в Академии танца Бориса Эйфмана.
Издание предназначено для педагогов классического танца и студентов хореографических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in the A. Y. Vaganova Russian Ballet Academy and the Boris Eifman Dance Academy.
The edition is intended for teachers of classical dance and students of dance schools.</t>
  </si>
  <si>
    <t>Пятнадцать лет моей жизни. Уч. пособие, 2-е изд., стер.</t>
  </si>
  <si>
    <t>Фуллер Л.</t>
  </si>
  <si>
    <t>978-5-8114-4848-7</t>
  </si>
  <si>
    <t>Лои Фуллер (1862-1928) - американская танцовщица, стоящая у истоков танца модерн. Фуллер исполняла танцевальные импровизации в сопровождении классической музыки, была предтечей Айседоры Дункан, оказала влияние на последующие поколения исполнителей танца модерн. Её мемуары "Пятнадцать лет моей жизни" (фр. "Qoinze ans de ma vie") с предисловием, написанным Анатолем Франсом, впервые увидели свет в Париже в 1908 г. Воспоминания написаны живым, увлекательным языком. Фуллер вспоминает о своих встречах с о. Роденом, А. Дюма-сыном, Сарой Бернар, Айседорой Дункан (к которой, несмотря на известное соперничество, она относилась с большим уважением) и другими великими современниками.
Учебное пособие адресовано танцовщикам, хореографам, педагогам, студентам хореографических училищ и академий, балетоведам, историкам танца</t>
  </si>
  <si>
    <t>Руководство для изучения танцев. 4-е изд.</t>
  </si>
  <si>
    <t>Гавликовский Н. Л.</t>
  </si>
  <si>
    <t>978-5-8114-1053-8</t>
  </si>
  <si>
    <t>Николай Людвигович Гавликовский родился в 1868 году. Жизнь и творчество его практически не изучены. Н. Л. Гавликовский окончил Петербургское театральное училище в 1887 г. с похвальным листом, с 1899 г. был назначен учителем бальных танцев в этом же училище. В 1899 г. вышло в свет первое издание «Руководства для изучения танцев».Данное пособие включает в себя наиболее распространенные бальные танцы и их описание: полонез, вальс в три и два па, венский вальс, польку, галоп, мазурку, кадриль, падекатр и котильон. Н. Л. Гавликовский является авторомдвух танцев: шакона и миньона.Книга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</si>
  <si>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Русский балетный театр второй половины XIX века: Учебное пособие. 2-е изд.</t>
  </si>
  <si>
    <t>978-5-8114-0786-6</t>
  </si>
  <si>
    <t>Книга посвящена времени расцвета русского балетного театра - второй половине XIX века. Рассматривается общий процесс развития русской хореографии, деятельность балетных театров Петербурга и Москвы, творчество крупнейших балетмейстеров и танцовщиков России. В отдельных главах показан творческий путь балетмейстеров Мариуса Петипа и Льва Иванова, которые привели русский балетный театр к союзу с композиторами-симфонистами Чайковским и Глазуновым.  Автор воссоздает творческий облик замечательных русских танцовщиц Муравьевой, Лебедевой, Суровщиковой-Петипа, Собещанской, Карпаковой, Горшенковой, Гейтен, Рославлевой и др.; танцовщиков Соколова, Гельцера, Домашева, Гердта, Карсавина, Стуколкина и др. Одна из глав книги посвящена итальянским танцовщицам Цуки, Леньяни, Брианца, танцовщику Чекетти и др., работавшим в русском балете.</t>
  </si>
  <si>
    <t>Русский балетный театр начала XX века. Танцовщики. 2-е изд.</t>
  </si>
  <si>
    <t>978-5-8114-0788-0</t>
  </si>
  <si>
    <t>Эта книга - вторая часть исторического исследования доктора искусствоведения В. М. Красовской "Русский балетный театр начала XX века" - посвящена танцовщикам. Ее главы рассказывают о творчестве А. Павловой, Т. Красавиной, О. Спесивцевой, М. Кшесинской, Е. Гельцер, С. Федоровой, М. Мордкина, В. Тихомирова, П. Владимирова и многих других артистов, составляющих славу русского балета.</t>
  </si>
  <si>
    <t>Русский балетный театр начала XX века. Хореографы. 2-е изд.</t>
  </si>
  <si>
    <t>978-5-8114-0787-3</t>
  </si>
  <si>
    <t>Данная книга - первая часть исторического исследования доктора искусствоведения В. М. Красовской "Русский балетный театр начала XX века" - посвящена хореографам. В этой книге рассматриваются основные творческие идеи и течения в практике хореографов 1900-1910-х гг. Книга освещает предреволюционные годы русского балетного театра. Короткий период богат событиями. Здесь противоречивые поиски, борьба направлений. Творческий процесс охватывает судьбы крупных и разных художников.</t>
  </si>
  <si>
    <t>Русский балетный театр от возникновения до середины XIX века. 2-е изд.</t>
  </si>
  <si>
    <t>978-5-8114-0785-9</t>
  </si>
  <si>
    <t>Красовская В.М. - выдающийся деятель петербургской и рос.культуры, крупнейший балетовед. Предлагаемая книга посвящена рус.балетному театру от возникновения до середины XIX в. - значительному этапу в истории отеч.хореографии. В книге сложный процесс развития излагается в очерках-главах, посвященных балету Москвы и Петербурга, тв-ву видных хореографов и исполнителей.</t>
  </si>
  <si>
    <t>Русский народно-сценический танец: методика и практика создания. Учебное пособие, 3-е изд., стер.</t>
  </si>
  <si>
    <t>978-5-8114-5929-2</t>
  </si>
  <si>
    <t>Работа адресована широкому кругу специалистов в области русской народно-сценической пляски, студентам, осваивающим профессию руководителей хореографических коллективов, балетмейстерам танцевальных ансамблей, хореографам-постановщикам, педагогам-хореографам - всем, кто своими творческими усилиями создаёт произведения русской народно-сценической хореографии.
The work is addressed to a wide range of specialists in the field of a Russian folk dance, students studying the profession of leaders of dance company, ballet masters of dance ensembles, choreographers and pedagogues of dance – all those who create the works of Russian folk-stage choreography.</t>
  </si>
  <si>
    <t>Русский народный танец. Теория и методика преподавания: Уч.пособие, 4-е изд., стер.</t>
  </si>
  <si>
    <t>Матвеев В. Ф.</t>
  </si>
  <si>
    <t>978-5-8114-1082-8</t>
  </si>
  <si>
    <t>В пособии рассказывается об основных элементах русского народного танца, характере их исполнения, методике преподавания. Курс рассчитан на три года обучения. Данное пособие адресовано педагогам хореографам, балетмейстерам ансамблей народного танца, а также студентам, изучающим хореографическое искусство, режиссуру и педагогику хореографии.</t>
  </si>
  <si>
    <t>Сальса. Теория и практика + DVD: Учебное пособие, 1-е изд.</t>
  </si>
  <si>
    <t>Эча Б.</t>
  </si>
  <si>
    <t>978-5-8114-1610-3</t>
  </si>
  <si>
    <t>Сальса — танец, возникший в середине XX в. в странах Карибского моря, особенно популярный на Кубе и в Пуэрто-Рико, затем распространившийся в странах Латинской и Северной Америке, а также в Европе. В книге «Сальса. Теория и практика» дается описание техники движений, приводится исторический экскурс в историю стиля.Книга сопровождается видеозаписью урока (на диске в формате DVD). Издание предназначено для широкого круга любителей танца.</t>
  </si>
  <si>
    <t>Бабанина М. И. (сост.)</t>
  </si>
  <si>
    <t>Одна из задач сборника — ознакомить с фрагментами из малоизвестных и практически забытых балетов Ч. Пуньи и Л. Минкуса. В сборнике представлены часто встречающиеся в практике аккомпанемента в балетном классе танцевальные жанры: вальсы, польки, мазурки и галопы.
Издание предназначено для пианистов — концертмейстеров балета, а также для педагогов-хореографов.</t>
  </si>
  <si>
    <t>Совершенствование профессионального мастерства педагога в системе хореографического образования: аксиологический подход. Монография, 1-е изд.</t>
  </si>
  <si>
    <t>Буланкина М. К.</t>
  </si>
  <si>
    <t>978-5-8114-5493-8</t>
  </si>
  <si>
    <t>Монография М. К. Буланкиной, кандидата педагогических наук, доцента, заведующего кафедры концертмейстерского мастерства и музыкального образования ФГБОУ ВО «Московская государственная академия хореография», является комплексным исследованием способов совершенствования профессионального мастерства педагога в системе отечественного хореографического образования с точки зрения аксиологического подхода. Автором рассматриваются методические особенности преподавания хореографических дисциплин в контексте глубокого освоения музыкальной составляющей в связи с синтетическим характером классического балета как вида искусства. Работа обобщает разнообразный и обширный теоретический материал и может быть интересна как педагогам–хореографам, так и концертмейстерам балета, а также студентам соответствующего направления обучения.</t>
  </si>
  <si>
    <t>Современный балет. 3-е изд., стер.</t>
  </si>
  <si>
    <t>Светлов В. Я.</t>
  </si>
  <si>
    <t>978-5-8114-5117-3</t>
  </si>
  <si>
    <t>В.Я.Светлов - один из самых авторитетных русских балетных критиков. Написал множество балетных статей и рецензий, исторических исследований, творческих портретов артистов и балетмейстеров. Принимал участие в организации Русских сезонов в Париже в 1909 г. С 1917 г. в эмиграции, жил и умер в Париже. Книга "Современный балет" отражает состояние русского балета в период блистательных Русских сезонов в Париже. Этот труд стал настоящей энциклопедией балета. В нем отражены все самые значительные явления балетной жизни. В первом издании данной книги принимал участие Л.С.Бакст. Выполнив декоративное оформление издания, Бакст одновременно стал и его художественным редактором. Данная книга является переизданием 1911 г.</t>
  </si>
  <si>
    <t>Курюмова Н. В.</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</si>
  <si>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t>
  </si>
  <si>
    <t>Зыков А. И.</t>
  </si>
  <si>
    <t>В учебном пособии последовательно изложена методика преподавания наиболее значимых танцев и танцевальных направлений ХХ века – модерн-джаз танца и некоторых бальных танцев – в обучении студентов  специальности «Актерское искусство» по предметам пластического воспитания. Программа обучения рассчитана на 3 года и разделена по семестрам на 6 этапов. Даны рекомендации по изучению упражнений, варианты актерской мотивации исполняемых движений, рекомендуемый музыкальный материал. В книге подробно излагается история танцевального искусства ХХ века, взаимосвязь с музыкой, театром, кино, представлены основные понятия и позиции. Все этапы обучения снабжены фотоиллюстрациями.
Учебное пособие предназначено студентам и педагогам кафедр пластического воспитания театральных институтов, хореографических факультетов вузов культуры и искусства, профильным учебным заведениям среднего звена, будет интересна профессионалам и любителям, занимающимся синтезом театрального и хореографического искусств.</t>
  </si>
  <si>
    <t>Содержание профессиональной подготовки педагогов-хореографов в контексте современных концепций развития культуры. Монография</t>
  </si>
  <si>
    <t>978-5-8114-4875-3</t>
  </si>
  <si>
    <t>В монографии представлена социокультурная динамика изменений содержания профессиональной подготовки педагогов-хореографов, которая рассматривается с позиций современных концепций развития культуры. Автором разработаны концептуальная, структурная и процессуальная модели содержания профессиональной подготовки педагогов-хореографов на основе обобщения опыта работы хореографических вузов.
Монография рекомендуется руководителям и преподавателям творческих вузов, докторантам, аспирантам и студентам, интересующимся проблемами профессиональной подготовки педагогов-хореографов.</t>
  </si>
  <si>
    <t>Еремина-Соленикова Е. В.</t>
  </si>
  <si>
    <t>Танец и его роль в воспитании пластической культуры актера. 2-е изд., испр.</t>
  </si>
  <si>
    <t>Громов Ю. И.</t>
  </si>
  <si>
    <t>978-5-8114-1170-2</t>
  </si>
  <si>
    <t>В книге рассматриваются вопросы сценической педагогики, показана ведущая роль танца в гармоничном развитии драматического актера, актуальность взаимодействия танца с другими дисциплинами театрального профиля.Автор предлагает оригинальную методику формирования творческой индивидуальности студента - будущего актера драмы, музкомедии, оперетты, кинематографа. Настоящее издание дополнено воспоминаниями автора о сотрудничестве с видными театральными деятелями. Данная книга представляет интерес для режиссеров, актеров, театральных педагогов, балетмейстеров, хореографов, педагогов по танцу, сценическому движению, студентов специальных учебных заведений.</t>
  </si>
  <si>
    <t>Танец модерн. Пособие для начинающих. + DVD. Учебное пособие. 4-е изд., стер.</t>
  </si>
  <si>
    <t>Александрова Н. А., Голубева В. А.</t>
  </si>
  <si>
    <t>978-5-8114-5041-1</t>
  </si>
  <si>
    <t>В книге излагаются основы танца модерн — течения хореографии, зародившегося в начале ХХ века одновременно в США и Германии и получившего широкое распространение.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t>
  </si>
  <si>
    <t>Танцевальное искусство Китая: история и современность. Изд. 1-е.</t>
  </si>
  <si>
    <t>Вац А. Б.</t>
  </si>
  <si>
    <t>978-5-8114-1188-7</t>
  </si>
  <si>
    <t>Данное издание представляет собой одну из первых книг на русском языке, в которой рассмотрено развитие китайского танца начиная с древних времен и до наших дней, благодаря чему можно проследить фазы развития танцевального искусства. Китайские танцы занимали значимое место в жизни страны, формируя культурный компонент государства. Дворцовая и народная жизнь превратили танец в самостоятельную единицу, которая развивается и по настоящее время. Данная книга состоит из отдельных частей, в которых рассматриваются народные танцы, дворцовые танцы, танцы нового времени, а также танцы малых народностей Китая.Книга будет интересна тем, кто увлекается историей и культурой Китая, а также танцорам, хореографам, любителям танцевального творчества Китая и различных народностей.</t>
  </si>
  <si>
    <t>Танцы вообще. Балетные знаменитости и национальные танцы. 2-е изд.</t>
  </si>
  <si>
    <t>Блазис К.</t>
  </si>
  <si>
    <t>978-5-8114-0839-9</t>
  </si>
  <si>
    <t>Блазис Kарло (1797-1878) - итальянский танцовщик, хореограф и педагог. В 1861-1863 гг. преподавал в Московском театральном училище. Тщательно изучив систему классического танца, К. Блазис написал ряд книг, имевших большое значение для дальнейшего развития системы классического танца. Данная книга является переизданием 1864 г.</t>
  </si>
  <si>
    <t>Теория, методика и практика классического танца. Уч. пособие, 2-е изд., испр. и доп.</t>
  </si>
  <si>
    <t>Давыдов В. П.</t>
  </si>
  <si>
    <t>978-5-8114-4765-7</t>
  </si>
  <si>
    <t>В учебном пособии рассматриваются вопросы методики и практики преподавания дисциплин по классическому танцу. Пособие предназначено для бакалавров направления подготовки 52.03.01 «Хореографическое искусство», профиль «Искусство балетмейстера»,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t>
  </si>
  <si>
    <t>Володькина Н. А.</t>
  </si>
  <si>
    <t>Сафронова Л. Н.</t>
  </si>
  <si>
    <t>Фламенко. Школа для начинающих + DVD. Учебное пособие.</t>
  </si>
  <si>
    <t>Манухова Ю. А.</t>
  </si>
  <si>
    <t>978-5-8114-0876-4</t>
  </si>
  <si>
    <t>Книга состоит из двух разделов. В первом рассказывается о зарождении и развитии искусства фламенко. Второй раздел представляет собой учебное пособие, в котором излагаются основы танца фламенко и даются базовые элементы одного из самых популярных в наши дни стилей фламенко - tangos. Пособие предназначено как для тех, кто уже немного знаком с фламенко, так и для новичков. Книга сопровождается видеозаписью уроков (на диске в формате DVD).</t>
  </si>
  <si>
    <t>Четыре экзерсиса. Уроки характерного танца. Учебное пособие, 4-е изд., стер.</t>
  </si>
  <si>
    <t>Стуколкина Н. М.</t>
  </si>
  <si>
    <t>978-5-8114-5581-2</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</si>
  <si>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хореографических училищ и академий, артистов балета, хореографов, руководителей коллективов народного танца.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choreographic schools and academies, ballet dancers, choreographers, heads of folk dance groups.</t>
  </si>
  <si>
    <t>Школа музыкально-хореографического искусства. Уч. пособие, 3-е изд., стер.</t>
  </si>
  <si>
    <t>Сапогов А. А.</t>
  </si>
  <si>
    <t>978-5-8114-4841-8</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</si>
  <si>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танца и народно-сценического танца. Работа рассматривает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обучающимся по специальности «Хореография», а также любителям танца, занятым в художественной самодеятельности.</t>
  </si>
  <si>
    <t>Шотландские народные танцы. Ноты, 2-е изд., стер.</t>
  </si>
  <si>
    <t>978-5-8114-5129-6</t>
  </si>
  <si>
    <t>Сборник «Шотландские народные танцы» впервые вышел в 1926 г. в Эдинбурге; он включает в себя подробное описание двенадцати традиционных шотландских танцев (контрдансы, рил, страспей, жига), интересных своей самобытностью. Описания сопровождаются схемами, поясняющими рисунок танца, и нотами народных песен, под которые исполнялись данные танцы.
Пособие адресовано танцовщикам, хореографам, преподавателям, участникам танцевальных коллективов, студентам хореографических учебных заведений, исследователям фольклора.</t>
  </si>
  <si>
    <t>Баглай В. Е.</t>
  </si>
  <si>
    <t>Бруссер А. М., Оссовская М. П.</t>
  </si>
  <si>
    <t>Театральное искусство. Драматургия</t>
  </si>
  <si>
    <t>Гиппиус С. В.</t>
  </si>
  <si>
    <t>Cергей Гиппиус (1924–1981)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Книга адресована актерам, режиссерам, студентам и преподавателям театральных учебных заведений, ведущим тренингов и всем интересующимся актерской игрой.</t>
  </si>
  <si>
    <t>Актерское мастерство. Первые уроки. + DVD. Учебн. пос., 2-е изд., стер.</t>
  </si>
  <si>
    <t>Александрова М. Е.</t>
  </si>
  <si>
    <t>978-5-8114-5038-1</t>
  </si>
  <si>
    <t>Книга театрального режиссера Марии Александровой «Первые уроки актерского мастерства» может стать первой ступенью на пути к актерской профессии. В интересной, увлекательной форме рассказывается об азах актерского ремесла, даются упражнения на владение телом, внимание, внутреннее видение, действия с воображаемыми предметами. К книге прилагается видеоурок на диске в формате DVD, в котором представлен тренинг из тех упражнений, которые  описаны в книге. Первая часть тренинга  посвящена раскрепощению, тренировке внимания и воображения.  Вторая часть посвящена поведению в предлагаемых обстоятельствах.Книга может быть полезна для студентов театральных учебных заведений, начинающих педагогов и режиссеров, участников художественной самодеятельности.</t>
  </si>
  <si>
    <t>Беседы актера. Учебное пособие, 4-е изд., стер.</t>
  </si>
  <si>
    <t>Юрьев Ю. М.</t>
  </si>
  <si>
    <t>978-5-8114-5592-8</t>
  </si>
  <si>
    <t>Юрий Михайлович Юрьев  — русский и советский актёр, мастер художественного слова, театральный педагог. В книге «Беседы актера» Ю.М.Юрьев рассказывает о  воспитании сценического деятеля с момента поступления на сцену,  приводит случаи из собственной многолетней практики, говорит о законах сценической речи, принципах самоорганизации и о тех технических правилах, которые помогают актеру уходить глубоко в сердцевину образа.
Книга предназначена для студентов театральных и музыкальных вузов.
Yury Mikhailovich Yuryev was a Russian and Soviet actor, master of artistic expression, theater teacher. In the book "Actor’s conversations" Y.M.Yuryev tells about the education of a theater actor from the moment he enters the stage, tells about cases from his own long сareer, speaks about the laws of scenic speech, the principles of self-organization and those technical rules that help the actor to go deep into the core of the image.
The book is intended for students of theater and music high schools.</t>
  </si>
  <si>
    <t>Айхенвальд Ю. И., Глаголь С. С. и др.</t>
  </si>
  <si>
    <t>Любимцев П. Е. (сост.)</t>
  </si>
  <si>
    <t>Вера Холодная. Первая любовь российского кинозрителя + DVD. 1-е изд.</t>
  </si>
  <si>
    <t>Яни А. В.</t>
  </si>
  <si>
    <t>978-5-8114-1260-0</t>
  </si>
  <si>
    <t>Книга посвящена творчеству первой русской кинозвезды Веры Холодной.За свою недолгую жизнь она успела сыграть множество ролей, которые принесли ей славу и любовь зрителей. Рассматривая творческий путь актрисы в контексте начального этапа российского кинопроизводства, автор рассказывает также об актерах, режиссерах и продюсерах, с которыми довелось работать Вере Холодной, о первых значительных достижениях отечественного киноискусства. Аннотированная фильмография Веры Холодной включает в себя рецензии, опубликованные в российской печати в 1910-е годы. Они позволят читателю получить представление о том, как воспринимали образы, созданные актрисой, ее современники. Книга дополнена видеоматериалом — сохранившиеся фильмы с участием Веры Холодной из частной коллекции на диске в формате DVD.Издание представляет интерес как для искусствоведов и историков, так и для самого широкого круга читателей, интересующихся историей российского искусства и, в частности, ранним периодом отечественного немого кино.</t>
  </si>
  <si>
    <t>Вокальная подготовка студентов театральной специализации. Учебное пособие, 1-е изд.</t>
  </si>
  <si>
    <t>Бельская Е. В.</t>
  </si>
  <si>
    <t>978-5-8114-1546-5</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</si>
  <si>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театральной специализации.</t>
  </si>
  <si>
    <t>Вопросы теории драмы: действие, композиция, жанр. Уч. пособие, 6-е изд., стер.</t>
  </si>
  <si>
    <t>Катышева Д. Н.</t>
  </si>
  <si>
    <t>978-5-8114-5071-8</t>
  </si>
  <si>
    <t>Данное издание посвящено проблемам теории драмы, представляющим особый интерес. Их осмысления являются основополагающим как в создании драматургии, инсценировок, так и спектакля (драматического, музыкального), его идейно-художественной целостности. В учебном пособии впервые исследуется генетически обусловленная роль лирики в драматическом действии, в структуре драмы, её лирико-поэтические слагаемые. Они обеспечивают зоны"жизни человеческого духа", поиски смысла бытия, гуманистическую направленность произведения искусства. Книга адресована студентам, аспирантам, преподавателям художественных вузов, факультетов искусств в вузах культуры и искусства, а также филфаках университетов, педагогических вузов.</t>
  </si>
  <si>
    <t>Вся жизнь. Уч. пособие, 2-е изд., стер.</t>
  </si>
  <si>
    <t>Кнебель М. О.</t>
  </si>
  <si>
    <t>978-5-8114-4486-1</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</si>
  <si>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преподавателям театральных направ-лений, актерам, режиссерам, а также историкам театра и театроведам.</t>
  </si>
  <si>
    <t>Выразительный человек. Сценическое воспитание жеста (по Дельсарту). 2-е изд., испр.</t>
  </si>
  <si>
    <t>Волконский С. М.</t>
  </si>
  <si>
    <t>978-5-8114-1347-8</t>
  </si>
  <si>
    <t>Глубокий экран. Уч. пособие, 3-е изд., стер.</t>
  </si>
  <si>
    <t>Козинцев Г. М.</t>
  </si>
  <si>
    <t>978-5-8114-4456-4</t>
  </si>
  <si>
    <t>Грим + DVD. Уч. пособие, 4-е изд., стер.</t>
  </si>
  <si>
    <t>Непейвода С. И.</t>
  </si>
  <si>
    <t>978-5-8114-5094-7</t>
  </si>
  <si>
    <t>Учебное пособие представляет собой изложение основных принципов по искусству театрального грима. Автор ставит перед собой задачу познакомить читателя с наиболее употребляемыми способами изменения черт лица. В работе рассматривается значение грима, представлен очерк истории гримировального искусства, приводятся основные технические приемы и способы их выполнения, а также описываются наиболее распространенные гримировальные краски. Книга содержит множество иллюстраций и видео приложение с авторским мастер-классом. Данное пособие адресовано студентам театральных, хореографических и музыкальных вузов. Книга будет полезна художникам по гриму, актерам, оперным певцам, танцорам, а также всем желающим познакомиться с основами гримировального искусства</t>
  </si>
  <si>
    <t>Шрайман В. Л.</t>
  </si>
  <si>
    <t>Ласкин А. С.</t>
  </si>
  <si>
    <t>Драматургия и режиссура зрелищных форм. Соучастие в зрелище, или Игра в миф. Учебно-методическое пособие, 4-е изд., стер.</t>
  </si>
  <si>
    <t>Шубина И. Б.</t>
  </si>
  <si>
    <t>978-5-8114-5755-7</t>
  </si>
  <si>
    <t>В данной книге зрелищные формы культуры анализируются с точки зрения игровой концепции духовности, где символическая игра выступает сущностью массового зрелища.
Дана подробная характеристика форм массовых зрелищ, драматургические детерминанты массового зрелища и специфика его режиссуры, а также культурологическое исследование истории советской праздничной культуры. В качестве приложения – тематический план лекционного курса по предмету «Основы драматургии и сценарного мастерства»,  краткий терминологический словарь по курсу «Теория и практика сценарной драматургии и режиссуры театрализованных зрелищ»,  а также несколько авторских сценариев.  
Пособие предназначено для  преподавателей и студентов университетов и колледжей культуры и искусства, а также философских и культурологических факультетов.
In this book the culture’s spectacular forms are analyzed from the perspective of game concept of spirituality, where the symbolic game acts as an essence of mass spectacle.
A detailed characterization of mass entertainment forms is given, scenario-dramatic determinants of mass spectacle and specificity of its directing, and also cultural studies of the history of Soviet festive culture. In an annex there’s a thematic plan of course of lectures on the subject "Fundamentals of drama and screenplay writing", a brief glossary of terms for the course "Theory and practice of scenic drama and directing of theatrical spectacles", and also several author’s screenplays.
The textbook is intended for teachers and students of art and culture universities and colleges, as well as for philosophical and cultural departments.</t>
  </si>
  <si>
    <t>Замыслы. Письма. 2-е изд., стер.</t>
  </si>
  <si>
    <t>978-5-8114-5254-5</t>
  </si>
  <si>
    <t>Книга выдающегося советского кинорежиссера Григория Михайловича Козинцева (1905–1973) включает разработки замыслов неосуществленных постановок в театре и кино («Отелло», «Ромео и Джульетта», «Маленькие трагедии» и др.), а также письма Г. М. Козинцева различным деятелям искусства и культуры, таким как С. М. Эйзенштейн, Б. Л. Пастернак и Д. Д. Шостакович.
Издание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</si>
  <si>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Западно-европейский театр на рубеже XIX и XX столетий. 2-е изд., испр.</t>
  </si>
  <si>
    <t>Гвоздев А. А.</t>
  </si>
  <si>
    <t>978-5-8114-1323-2</t>
  </si>
  <si>
    <t>Алексей Александрович Гвоздев (1887–1939) — советский театровед, литературовед, критик и педагог. Данная книга является переизданием капитального труда А. А. Гвоздева, вышедшего в 1939 г. В книге рассматриваются важнейшие явления театральной жизни Западной Европы, в частности Англии,Франции, Германии и скандинавских стран в период от Парижской коммуны до Великой Октябрьской революции в СССР. Показаны отличительные признаки западноевропейского театрального искусства, распад реализма и рост антиреалистических течений, затронута проблема преемственности театральной культуры, рассматривается вопрос о характере театральных традиций и их роли в театральной жизни изучаемого периода.Издание предназначено как для студентов театральных училищ, студий и академий, так и для широкого круга любителей театра.</t>
  </si>
  <si>
    <t>Таиров А. Я.</t>
  </si>
  <si>
    <t>978-5-8114-2971-4</t>
  </si>
  <si>
    <t>А. Я. Таиров – российский актер, режиссер, создатель и художественный руководитель Камерного театра. В книге собраны материалы, которые характеризуют общие принципы режиссуры Таирова, его взгляды на театральное искусство. Важнейший раздел его творческого наследия представляют режиссерские экспликации. Его речи, статьи, заметки, письма – это документы эпохи, свидетельствующие о многообразии художественных поисков начала XX века и тех тридцати с лишним лет истории советского театра, когда жил и работал Таиров.
Учебное пособие адресовано режиссерам, актерам, студентам театральных вузов, всем интересующимся театром.</t>
  </si>
  <si>
    <t>Товстоногов Г. А.</t>
  </si>
  <si>
    <t>Из прошлого. 2-е изд., стер.</t>
  </si>
  <si>
    <t>Немирович-Данченко В. И.</t>
  </si>
  <si>
    <t>978-5-8114-4544-8</t>
  </si>
  <si>
    <t>Избранное в пяти книгах. До самой сути. Исследования, статьи, интервью: Уч. пособие</t>
  </si>
  <si>
    <t>978-5-8114-2195-4</t>
  </si>
  <si>
    <t>Избранное в пяти книгах. Мюзикл: Уч. пособие, 2-е изд., стер.</t>
  </si>
  <si>
    <t>Димитрин Ю., Вербин В., Ким Ю.</t>
  </si>
  <si>
    <t>978-5-8114-5059-6</t>
  </si>
  <si>
    <t>Данная серия книг включает в себя сочинения драматурга Юрия Димитрина "Избранное" в пяти книгах. В третью книгу включены либретто авторов рок-опер "Орфей и Эвридика", "Фламандская легенда" и мюзикла "Маскарад", В приложении представлено либретто к рок-опере "Трудно быть богом" (по мотивам произведения братьев Стругацких), которая еще не поставлена, музыка к ней не написана. 
Издание адресовано деятелям российского музыкального театра, композиторам, либреттистам, музыковедам, педагогам и студентам музыкальных вузов и широкому кругу поклонников театра.</t>
  </si>
  <si>
    <t>Импровизация в обучении актера: Учебное пособие, 3-е изд., стер.</t>
  </si>
  <si>
    <t>Толшин А. В.</t>
  </si>
  <si>
    <t>978-5-8114-1765-0</t>
  </si>
  <si>
    <t>Данное учебное пособие обосновывает возможность широкого включения импровизации в программу обучения актера. Импровизационное творчество актера рассматривается в нескольких взаимосвязанных аспектах: художественном, психологическом и педагогическом. Комплексы упражнений интегрируют приемы и формы обучения как из арсенала традиционных, отечественных, так и из методик зарубежных театральных школ, актер скую и педагогическую практику самого автора. Пособие адресовано студентам и аспирантам по специальности "Актерское искусство".</t>
  </si>
  <si>
    <t>Искусство театра. L'art du theatre + DVD. 1-е изд.</t>
  </si>
  <si>
    <t>Бернар С. (перевод Н. А. Шемаровой)</t>
  </si>
  <si>
    <t>978-5-8114-1490-1</t>
  </si>
  <si>
    <t>В книге «Искусство театра» собраны советы и воспоминания великой французской театральной актрисы Сары Бернар (1844–1923). Относительно ее таланта существует множество противоречивых мнений и высказываний, но даже сейчас ее имя является нарицательным, и для любой актрисы сравнение с Сарой Бернар является комплиментом. В этом сборнике актриса приоткрывает читателю завесу тайны, через века передавая все то, что она накопила за долгие годы игры на сцене. Чтобы стать великим, актеру недостаточно одного природного таланта, ему необходимо много, упорно и правильно работать над собой. Своей книгой Сара Бернар помогает ему в этом, описывая самые распространенные ошибки новичков и способы, благодаря которым можно их исправить. Сара Бернар проводит читателя через свою жизнь, игру, помогая неофитам совершить путь «через тернии к звездам» и засиять на театральном небосклоне. Данное произведение будет интересно всем, кто имеет отношение к театру. Начинающие театральные актеры и актрисы смогут найти советы по работе над голосом, артикуляцией, умением двигаться на сцене, поклонники Сары Бернар почерпнут для себя новые, ранее не известные моменты из ее биографии, ее отношение к другим театральным актерам, критикам и к театру в целом.</t>
  </si>
  <si>
    <t>История западноевропейского театра. В 2 ч. 2-е изд., испр.</t>
  </si>
  <si>
    <t>Мокульский С. С.</t>
  </si>
  <si>
    <t>978-5-8114-1226-6</t>
  </si>
  <si>
    <t>Стефан Стефанович Мокульский (1896-1960) - известный советский театровед и литературовед, доктор филологических наук (1937). В 1918 г. окончил филологический факультет Киевского университета. Преподавал в Ленинградском университете, Педагогическом институте им. А. И. Герцена, ГИТИСе,  работал в Ленинградском театральном институте Государственной академии искусствознания, руководил сектором теории и истории театра в Институте истории искусств АН СССР, был главным редактором "Театральной энциклопедии". Выступал как театральный критик. Основные научные интересы С. С. Мокульского были связаны с итальянским и французским искусством эпох Возрождения и Просвещения. В его работах разработана концепция французского классицизма. Большую ценность представляет труд С. С. Мокульского "Истории западноевропейского театра". Книга охватывает огромный период развития западноевропейского театра - от эпохи Античности до второй половины XVIII века. Книга предназначена для студентов театроведческих факультетов и аспирантов театроведческих кафедр, детально изучающих историю зарубежного театра, а также всех тех, кто интересуется историей театрального искусства</t>
  </si>
  <si>
    <t>Краткий курс истории русского театра. 2-е изд., испр.</t>
  </si>
  <si>
    <t>Всеволодский-Гернгросс В. Н.</t>
  </si>
  <si>
    <t>978-5-8114-1267-9</t>
  </si>
  <si>
    <t>Всеволод Николаевич Всеволодский-Гернгросс (1882-1962) - советский актер, театровед, педагог, доктор искусствоведения (1936), профессор. Окончил Горный институт (1909) и Высшие драматические курсы (1908) в Петербурге. Был актером Александринского театра. С 1907 г. занимался научно-исследовательской работой в области истории древнерусского и русского театра XVIII в. и народного творчества. "Краткий курс истории русского театра" посвящен начальному периоду развития музыкального театра в России (опера, водевиль, балет, дивертисмент, интермедия). Книга будет интересна театроведам, а также всем, кто интересуется историей русского театра.</t>
  </si>
  <si>
    <t>Литературные воспоминания. Театральные портреты. Листья с дерева (Воспоминания)</t>
  </si>
  <si>
    <t>Кугель А. Р.</t>
  </si>
  <si>
    <t>978-5-8114-3121-2</t>
  </si>
  <si>
    <t>Книга «Литературные воспоминания» Александра Рафаиловича Кугеля (1864-1928), советского театрального критика, представляет собой жизнеописание автора, в котором рассказывается про первый период его жизни и творчества. В книге собраны статьи, которые в разное время выходили в журнале «Былое». "Театральные портреты" включает в себя сборник историй о великих актерах XIX – начала XX вв. Кугель писал о своих современниках,  о тех актерах, которые отличались творческой индивидуальностью. Среди них П.С. Мочалов, В.Ф. Комиссаржевская, Сара Бернар, К.А. Варламов, А. Вяльцева, М.В. Дальский и др.  Книга адресована студентам театральных направлений, педагогам, театроведам и всем интересующимся театром.</t>
  </si>
  <si>
    <t>Марсель Марсо. 1-е изд.</t>
  </si>
  <si>
    <t>Маркова Е. В.</t>
  </si>
  <si>
    <t>978-5-8114-1556-4</t>
  </si>
  <si>
    <t>Марсель Марсо (1923 – 2007) – французский актер-мим, создатель парижской школы мимов. Всемирную известность Марсо принес сценический образ клоуна Бипа.  Книга представляет собой первую полную биографию актера на русском языке, содержит фрагменты интервью актера и ранее не публиковавшиеся фотографии, сделанные во время его гастролей в СССР. 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спектаклях и театрах кукол, автор нескольких книг и многочисленных публикаций. Данная книга будет интересна студентам театральных учебных заведений, вузов культуры, педагогам, актерам, а также широкому кругу любителей театрального искусства.</t>
  </si>
  <si>
    <t>Захава Б. Е.</t>
  </si>
  <si>
    <t>Мастерство режиссера. Действенный анализ пьесы. С приложением военных рассказов. Учебное пособие, 2-е изд., стер.</t>
  </si>
  <si>
    <t>Поламишев А. М.</t>
  </si>
  <si>
    <t>978-5-8114-5318-4</t>
  </si>
  <si>
    <t>Автор рассматривает одну из основополагающих тем современной режиссуры - метод действенного анализа пьесы. В книге на большом материале советской и русской классики рассказываются история вопроса, существо самой методики анализа пьесы, даются наглядные примеры ее практического применения. В издание также включены два военных рассказа, ранее не публиковавшиеся. "Драматургия" показывает, что эти новеллы написаны театральным режиссером, и скорее похожи на сценарий для фильма или спектакля.
Книга будет полезна режиссерам, актерам, студентам театральных вузов, всем, кто интересуется театром.</t>
  </si>
  <si>
    <t>Методические основы и программные требования по курсу «Режиссура и мастерство актера». Учебное пособие, 2-е изд., доп.</t>
  </si>
  <si>
    <t>Сазонова В. А.</t>
  </si>
  <si>
    <t>978-5-8114-3783-2</t>
  </si>
  <si>
    <t>Учебное пособие представляет собой авторскую программу, рассчитанную на пятилетний срок очной формы обучения по специальности «Народное художественное творчество» (специализация: «Любительский театр, режиссёр самодеятельного театрального коллектива»). Работа включает в себя методические требования по дисциплинам «Режиссура» и «Мастерство актёра» за каждый курс, задачи и цели обучения, примерный учебный план по курсам. Для каждого семестра предложен тематический план, содержание учебных тем, планы практических и индивидуальных занятий, примерная тематика вопросов к экзаменам и зачётам, контрольные вопросы, основная и дополнительная литература в конце каждого года обучения.
Пособие предназначено для использования в учебном процессе вузов культуры и искусств, колледжей искусств.</t>
  </si>
  <si>
    <t>Моя работа над ролью. 2-е изд., стер.</t>
  </si>
  <si>
    <t>Монахов Н. Ф.</t>
  </si>
  <si>
    <t>978-5-8114-2785-7</t>
  </si>
  <si>
    <t>Мысли о режиссуре. Уч. пособие, 4-е изд., стер.</t>
  </si>
  <si>
    <t>Сахновский В. Г.</t>
  </si>
  <si>
    <t>978-5-8114-4504-2</t>
  </si>
  <si>
    <t>Данная книга посвящена проблемам режиссуры, творческим вопросам, таким как: сценический стиль, ритм, композиция, проблема жанра в спектакле, а также сценическая условность – т.е. самым сложным и спорным моментам в работе режиссера над пьесой. Эта книга полностью отражает индивидуальность и точку зрения автора. Несмотря на то, что выводы автора в данной книге не доведены до полного охвата темы, они представляют значительный интерес для тех, кто собирается связать или уже связал свою жизнь с театральным искусством. 
Книга адресована студентам и преподавателям театральных направлений, режиссерам, театроведам.</t>
  </si>
  <si>
    <t>Чистюхин И. Н.</t>
  </si>
  <si>
    <t>Книга посвящена изучению законов драматургии, процесса исторического развития драмы, основных этапов в эволюции драматических жанров и форм. Подробно рассматриваются основные драматургические категории и понятия. Представлена система анализов драматургического произведения. Описан процесс движения драмы к ее сценическому воплощению, инсценировка как особый род драматургии, а также история развития драмы, как совокупности технологических приемов.
Издание адресовано студентам и преподавателям театральных вузов, а также всем любителям сценического искусства.</t>
  </si>
  <si>
    <t>Г.А.Товстоногов (1915-1989) – выдающийся театральный режиссер, педагог, народный артист СССР. Книга представляет собой сборник статей, в которых автор касается многих вопросов театральной практики, щедро делясь с читателями опытом, наблюдениями, размышлениями о сущности режиссерской профессии. Он рассказывает о процессе работы над многими спектаклями, встречах с драматургами, актерами, художниками. Одно из главных убеждений мастера – мысль о профессиональной ответственности режиссера.
Книга будет полезна режиссерам, актерам, студентам театральных вузов, всем, кто работает в театре или интересуется его проблемами.</t>
  </si>
  <si>
    <t>О режиссуре. О комическом, эксцентрическом и гротескном искусстве. Наш современник Вильям Шекспир. Уч. пособие, 2-е изд., стер.</t>
  </si>
  <si>
    <t>978-5-8114-4173-0</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</si>
  <si>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</si>
  <si>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Завадский Ю. А.</t>
  </si>
  <si>
    <t>978-5-8114-4653-7</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</si>
  <si>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театральных вузов, актерам, режиссерам, театральным критикам, театроведам и просто интересующимся театральным искусством.</t>
  </si>
  <si>
    <t>Оперная драматургия: Уч.пособие</t>
  </si>
  <si>
    <t>Приходовская Е. А.</t>
  </si>
  <si>
    <t>978-5-8114-1970-8</t>
  </si>
  <si>
    <t>Учебное пособие охватывает круг практических вопросов, которые составляют основную часть курса, позволяя студенту пройти все этапы создания синтетического целого оперы и понять «изнутри» закономерности оперной драматургии. Адресовано студентам любых гуманитарных и музыкальных специальностей, осваивающим данный курс или интересующимся искусством оперы.</t>
  </si>
  <si>
    <t>Бруссер А. М.</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</si>
  <si>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театральных вузов, актерам, теле- и радиожурналистам, а также людям других публичных профессий.</t>
  </si>
  <si>
    <t>Чечётин А. И.</t>
  </si>
  <si>
    <t>Аль Д. Н.</t>
  </si>
  <si>
    <t>978-5-8114-5740-3</t>
  </si>
  <si>
    <t>Даниил Натанович Аль (наст. фамилия Альшиц, 1919–2012) — советский и российский историк, драматург, прозаик, сатирик, доктор исторических наук (1983), заслуженный деятель науки РФ (1994), кавалер орденов Красной Звезды и Отечественной войны II степени, награжден медалью ордена «За заслуги перед Отечеством» II степени (2009).
В учебном пособии Д. Н. Аль изложил основные теоретические понятия и выводы, обобщившие многовековой опыт драматургии — создания произведений художественной литературы, предназначенных для воспроизведения на театральной сцене. Пособие содержит приложения, разъясняющие и иллюстрирующие учебный материал. В книге, наряду с произведениями или фрагментами из сочинений других авторов, в первую очередь классиков, 
Д. Н. Аль для иллюстрации теоретических выводов опирается и на собственный творческий опыт писателя-драматурга и ученого-историка.
Учебное пособие предназначено для студентов вузов культуры и искусств.
Daniel Natanovich Al (real surname Alshits, 1919–2012) was a soviet and Russian historian, a playwright, a prose writer, a satirist, a Doctor of Historical Sciences (1983). The Honoured Scientist of Russian Federation (1994), the Cavalier of the Red Star and the Order of the Patriotic War of the 2nd Class, was awarded a medal of the Order of Merit for the Motherland of the 2nd Class (2009).
In the textbook D. N. Al represented the main theoretical notions and conclusions, summarizing the centuries-old experience of playwriting, that is the creation of a work of literature, intended for staging. The book contains the addition, explaining and illustrating the educational material. Together with the works and fragments of compositions of the other classical authors, D. N. Al draws upon his own creative experience of a playwright and a historian for illustrating the theoretical conclusions.
The textbook is intended for the students of culture and art academies.</t>
  </si>
  <si>
    <t>Андрейчук Н. М.</t>
  </si>
  <si>
    <t>Основы социологии театра. История, теория, практика: Уч. пособие, 2-е изд., доп.</t>
  </si>
  <si>
    <t>Дмитриевский В. Н.</t>
  </si>
  <si>
    <t>978-5-8114-1804-6</t>
  </si>
  <si>
    <t>В учебном пособии рассматриваются функциональные отношения отечественного театра и общества, сцены и зрительской аудитории. В книге принципиально обоснованы и развиты содержательные теоретико-методологические подходы – как в изучении социального функционирования театра, формирования и эксплуатации текущего репертуара, так и в рассмотрении мотиваций и стимулов поведения зрительской аудитории разных поколений и субкультур. Приложения содержат зрительские и экспертные опросные анкеты и аналитические материалы проведенных исследований.Книга адресована теоретикам культуры, социологам, искусствоведам, практикам сцены, режиссерам, организаторам театрального дела, экономистам, менеджерам, студентам гуманитарных и художественных вузов широкого профиля.</t>
  </si>
  <si>
    <t>Основы сценической речи. Фонационное дыхание и голос + DVD. Уч. пособие, 5-е изд., стер.</t>
  </si>
  <si>
    <t>Черная Е. И.</t>
  </si>
  <si>
    <t>978-5-8114-5124-1</t>
  </si>
  <si>
    <t>Автор учебного пособия Е. И. Черная — профессор кафедры сценической речи Санкт-Петербургской академии театрального искусства, кандидат искусствоведения.Наряду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дыхания.Учебное пособие дополнено видеоматериалом в формате DVD.Данное учебное пособие может быть использовано студентами, аспирантами и педагогами высших и средних учебных заведений, а также учителями,лекторами, теле- и радиожурналистами, т. е. всеми, чья профессия связана с необходимостью много и хорошо говорить вслух.</t>
  </si>
  <si>
    <t>Багрова Е. О., Викторова О. В.</t>
  </si>
  <si>
    <t>Дидро Д.</t>
  </si>
  <si>
    <t>Дени Дидро (1713–1784) — французский писатель, философ-просветитель и драматург. Трактат Дидро "Парадокс об актере" до сих пор привлекает читателей актуальностью воззрений автора. Дидро — враг актерской теории "нутра". Актёр должен играть обдуманно, изучив природу человека, неуклонно подражая какому-нибудь идеальному образцу, руководимый своим воображением, своей памятью, — такой актер будет всегда равно совершенен: все у него размерено, изучено, приведено в стройный порядок.
Книга адресована педагогам и студентам театральных вузов, актерам и режиссерам.</t>
  </si>
  <si>
    <t>Педагогическое сопровождение театрализованной деятельности в детском саду. Учебно-методическое пособие, 3-е изд., стер</t>
  </si>
  <si>
    <t>Мигунова Е. В.</t>
  </si>
  <si>
    <t>978-5-8114-5089-3</t>
  </si>
  <si>
    <t>Учебно-методическое пособие раскрывает проблемы театральной педагогики в современном детском саду в контексте требований ФГОС дошкольного образования, рассматривает принципы организации театрализованной деятельности, условия ее педагогического сопровождения, оптимизации. Пособие включает вопросы на закрепление учебного материала, задания для самостоятельной работы студентов, рекомендации к постановке творческих работ студентов бакалавриата направления 44.03.01 - педагогическое образование, профиль "Дошкольное образование",  список рекомендуемой литературы по каждой теме.
Пособие предназначено преподавателям, аспирантам, студентам, педагогам дошкольных образовательных организаций.</t>
  </si>
  <si>
    <t>Книга известного советского режиссера и педагога народной артистки РСФСР, лауреата Государственной премии М. О. Кнебель - это творческое осмысление громадного опыта по воспитанию будущих режиссеров. Верная ученица и последовательница К. С. Станиславского и В. И. Немировича-Данченко, М. О. Кнебель рассказывает об их педагогических приемах, экспериментах, размышлениях, а также обращается к творческим достижениям и урокам таких крупнейших советских режиссеров, как В. Э. Мейерхольда, Е. Б. Вахтангова, А. Д. Попова. 
Издание предназначено для актеров, режиссеров, студентов театральных вузов и вузов искусств.</t>
  </si>
  <si>
    <t>Оссовская М. П.</t>
  </si>
  <si>
    <t>Кренке Ю. А.</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</si>
  <si>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театральных ссузов и вузов, а также будет полезен всем, увлекающимся актерским искусством.</t>
  </si>
  <si>
    <t>Мордасов А. А.</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</si>
  <si>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актерам, режиссерам, театральным деятелям и театроведам, студентам театральных вузов.</t>
  </si>
  <si>
    <t>Грачева Л. В.</t>
  </si>
  <si>
    <t>Стромов Ю. А.</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</si>
  <si>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преподавателей театральных учебных заведений, а также для всех, увлекающихся сценическим искусством.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at theatre schools, as well as for all those interested in performing arts.</t>
  </si>
  <si>
    <t>Работа режиссера. Уч. пособие, 4-е изд., стер.</t>
  </si>
  <si>
    <t>978-5-8114-4156-3</t>
  </si>
  <si>
    <t>В. Г. Сахновский (1886–1945)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данном издании автор передает свои наблюдения над работой режиссера. В чем сущность режиссерской работы, основная задача режиссера, взаимодействие режиссера с художником и музыкантов — об этом говорится в книге. Издание будет полезно студентам театральных вузов и ссузов, а также всем, кто интересуется искусством театра.</t>
  </si>
  <si>
    <t>Руководство к изучению сценического искусства. Теория. Учебное пособие, 4-е изд., испр.</t>
  </si>
  <si>
    <t>Сведенцов Н. И.</t>
  </si>
  <si>
    <t>978-5-8114-2533-4</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</si>
  <si>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будет полезна профессиональным актерам, студентам и преподавателям театральных вузов, а также всем, кто интересуется теорией сценического искусства.</t>
  </si>
  <si>
    <t>Система Щепкина. Уч. пособие, 2-е изд., стер.</t>
  </si>
  <si>
    <t>Тальников Д. Л.</t>
  </si>
  <si>
    <t>978-5-8114-2925-7</t>
  </si>
  <si>
    <t>Давид Лазаревич Тальников (1882–1961) — российский театральный критик, литературный критик, историк театра, литературовед и журналист. Его книга посвящена методу одного из основоположников русской актерской школы М. С. Щепкину (1788–1863). Книга адресована студентам и преподавателям театральных учебных заведений, актерам, режиссерам, театроведам, историкам театра.</t>
  </si>
  <si>
    <t>Слово в творчестве актера. Учебное пособие, 8-е изд., стер.</t>
  </si>
  <si>
    <t>978-5-8114-5645-1</t>
  </si>
  <si>
    <t>Предлагаемый в книге метод анализа текста, воспринятый М.О. Кнебель непосредственно от К.С.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театральных вузов и вузов искусств, актеров, режиссеров.</t>
  </si>
  <si>
    <t>Стихи и речь. Уч. пособие, 2-е изд., стер.</t>
  </si>
  <si>
    <t>978-5-8114-5125-8</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</si>
  <si>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будет интересна преподавателям сценической речи театральных вузов, педагогам студий художественного слова, учителям русского языка и литературы в школах, воспитателям в детских садах и всем, кто любит поэзию и пытается проникнуть в тайны чтения стихов вслух.</t>
  </si>
  <si>
    <t>Суфлер в опере. Уч. пособие, 2-е изд., стер.</t>
  </si>
  <si>
    <t>Митрофанов Н. Н.</t>
  </si>
  <si>
    <t>978-5-8114-2882-3</t>
  </si>
  <si>
    <t>Автор книги, много лет проработавший суфлером в Мариинском театре, делится в данном пособии своим опытом с читателями, затрагивая и исследуя не только узко-специальные вопросы своей профессии, но и различные дирижерские приемы, помогающие артистам, а также технику вокальной стороны музыкального спектакля. И хотя сейчас этой должности в крупных российских музыкальных театрах уже нет, эта книга будет полезна также певцам, причем не только артистам старой школы, привыкшим работать с суфлерами и теряющимся на сцене из-за его отсутствия, но и артистам оперы, в целом, которые, в силу загруженности и постоянно готовящихся постановок, не всегда в состоянии хорошо проработать свою роль. К тому же, некоторые проблемы вокалистов, с исчезновением суфлеров, так никуда и не делись. В книге певец найдет много полезных сведений и навыков, на приобретение которых обычно уходит большое количество времени. Благодаря этому опыту, он сможет разъяснить и решить для себя много задач, касающихся запоминания и полного освоения словесной, музыкальной и вокальной составляющих роли. Тем самым, артист станет, в какой-то степени, «суфлером» для самого себя.</t>
  </si>
  <si>
    <t>Марков О. И.</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</si>
  <si>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преподавателям институтов культуры и театральных учебных заведений.</t>
  </si>
  <si>
    <t>Шихматов Л. М., Львова В. К.</t>
  </si>
  <si>
    <t>Сценическое перевоплощение. Теория и практика. Уч. пособие, 5-е изд., стер.</t>
  </si>
  <si>
    <t>Бутенко Э. В.</t>
  </si>
  <si>
    <t>978-5-8114-4759-6</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</si>
  <si>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Эта книга представляет интерес для актеров, режиссеров, театроведов, психологов и культурологов.</t>
  </si>
  <si>
    <t>Театр А. Н. Островского. Крепостной усадебный театр. Учебное пособие, 1-е изд.</t>
  </si>
  <si>
    <t>978-5-8114-5026-8</t>
  </si>
  <si>
    <t>В. Г. Сахновский (1886 – 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данное издание входят две книги В. Г. Сахновского: «Театр А.Н. Островского» и «Крепостной усадебный театр». Книга представляют собой ценность для театроведов, а также для всех, кто интересуется историей театра.</t>
  </si>
  <si>
    <t>Театр итальянских комедиантов. 4-е изд., стер.</t>
  </si>
  <si>
    <t>Миклашевский К. М.</t>
  </si>
  <si>
    <t>978-5-8114-4825-8</t>
  </si>
  <si>
    <t>Константин Михайлович Миклашевский (1185-1943) - русский театральный артист и режиссер, историк театра. Свою книгу "La commedia dell'arte или Театр итальянских комедиантов XVi, XVII и XVIII столетий" (таково ее полное название) он посвятил итальянскому театру. Как писал сам автор, изучая итальянский театр, он ситал нужным обращать наибольшее внимание на "итальянские" источники и больше интересовался эпохой расцета, чем эпохой упадка. Книга содержит историю и догму итальянской комедии dell'arte, образцы сценариев, монологов и диалогов, библиографический указатель. 
Книга адресована учащимся и преподавателям театральных учебных заведений, актерам, режиссерам, театроведам, историкам театра.</t>
  </si>
  <si>
    <t>Театр юного зрителя и школьный театр. Уроки воспитания. Том 1. Учебное пособие, 3-е изд., стер.</t>
  </si>
  <si>
    <t>Дворко С. Б.</t>
  </si>
  <si>
    <t>978-5-8114-5745-8</t>
  </si>
  <si>
    <t>Предложенный материал можно рассматривать, как инновационную практику для школьных и молодёжных театров, а также как элемент курса школьной театральной педагогики. Главным аспектом здесь является воспитание – осуществление нравственной мотивации, формирующей мировоззренческие основы и духовные идеалы молодых людей посредством театрального искусства с оценкой и утверждением возрастных, социальных и культурных особенностей аудитории. Описанная система сценических решений и драматургического материала родилась из многолетней работы с детьми и подростками. Большая часть предложенного драматургического материала основана на исторических документах, событиях, образах, что делает его острым, востребованным и интересным. Здесь есть слова о режиссуре, о художественных и сценических решениях, о педагогике и психологии личности.
Книга адресована педагогам и учащимся театральных учебных заведений, молодежных театров и театральных кружков, а также всем, кто постигает это сценическое искусство.
The proposed material can be considered as an innovative practice for school and youth theaters, and also as an element of the course of school theatrical pedagogy. The main aspect here is education - the implementation of moral motivation, making the ideological foundations and spiritual ideals of young people through theatrical art with the evaluation and approval of age, social and cultural characteristics of the audience. The described system of scenic decisions and dramatic material is the result of many years experience of working with children and teenagers. Most of the proposed dramatic material is based on historical documents, events, images, which makes it keen, modern and interesting. There are words on directing, on artistic and scenic decisions, about the pedagogy and the psychology of the personality.
The book is addressed to teachers and students of theatre schools, youth theaters and theatre studios, as well as to all who learn the art of theatre.</t>
  </si>
  <si>
    <t>Театр юного зрителя и школьный театр. Уроки воспитания. Том 2. Учебное пособие, 3-е изд., стер.</t>
  </si>
  <si>
    <t>978-5-8114-5746-5</t>
  </si>
  <si>
    <t>Театр. Актер. Режиссер: Краткий словарь терминов и понятий. Уч. пособие, 4-е изд., стер.</t>
  </si>
  <si>
    <t>Савина А.</t>
  </si>
  <si>
    <t>978-5-8114-5108-1</t>
  </si>
  <si>
    <t>В словарь включено более 1200 статей, посвященных самым различным сферам и понятиям , отнсящимся к театральному искусству. Словарь содержит основные термины из области театральной постановки, декоративного искусства, актерского мастерства, направлений народных национальных театров всего мира, истории театра, драматургии, театральной архитектуры, а также ряд смежных понятий из области музыки, балета и литературы. Издание предназначено как для студентов театральных училищ, студий и академий, так и для широкого круга любителей театра.</t>
  </si>
  <si>
    <t>Ловино Д. А.</t>
  </si>
  <si>
    <t>Тренинги для актера музыкального театра: Учебно-методическое пособие, 2-е изд., испр.</t>
  </si>
  <si>
    <t>Толшин А. В., Богатырев В. Ю.</t>
  </si>
  <si>
    <t>978-5-8114-1764-3</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</si>
  <si>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певца-актера.Пособие предназначено для студентов театральных училищ, институтов и академий</t>
  </si>
  <si>
    <t>Уроки пантомимы: Уч.пособие.</t>
  </si>
  <si>
    <t>978-5-8114-1336-2</t>
  </si>
  <si>
    <t>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театрах и театрах кукол, автор нескольких книг и многочисленных публикаций. Книга «Уроки пантомимы» представляет собой попытку системного изложения и анализа школы «mime pur» (франц. «чистая пантомима»), создателем которой является Этьен Декру, французский реформатор, воспитавший многих выдающихся актеров XX в. Данная книга будет интересна студентам театральных учебных заведений,педагогам, актерам, режиссерам-постановщикам, а также широкому кругу любителей театрального искусства.</t>
  </si>
  <si>
    <t>Условности. Статьи об искусстве. Учебное пособие, 2-е изд., стер.</t>
  </si>
  <si>
    <t>Кузмин М. А.</t>
  </si>
  <si>
    <t>978-5-8114-5007-7</t>
  </si>
  <si>
    <t>Михаил Алексеевич Кузмин (1872–1936) – русский поэт и прозаик Серебряного века, переводчик, композитор.
Книга «Условности» представляет собой сборник статей М.А. Кузмина об искусстве начала XX века (проза, поэзия, изобразительное искусство, музыка, театр, кино). Отправной точкой для выводов, сделанных в этой книге, служили явления, происходящие в области искусства с 1908-го по 1921 г. 
Книга адресована студентам театральных вузов и вузов культуры, педагогам и историкам театра, театроведам, искусствоведам.</t>
  </si>
  <si>
    <t>978-5-8114-4994-1</t>
  </si>
  <si>
    <t>Диалектное произношение - устойчивая произносительная привычка, которая вырабатывается в течении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ене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высших и среднеспециальных театральных учебных заведений, а также всем, кто хочет усовершенствовать свою речь.</t>
  </si>
  <si>
    <t>Учителя и ученики. Уч. пособие, 2-е изд., стер.</t>
  </si>
  <si>
    <t>978-5-8114-4706-0</t>
  </si>
  <si>
    <t>В этой книге театральный режиссер Ю.А. Завадский рассказывает читателю о своих учителях – К.С. Станиславском и Е.Б. Вахтангове. Также он делится воспоминаниями о выдающихся мастерах советского театра, которых он высоко ценил и считал своими учителями – В.Э. Мейерхольде, С.М. Михоэлсе, Г.С. Улановой. Помимо них, Завадский писал о своих учениках и коллегах по театру – Н.Д. Мордвинове, В.П. Марецкой, Р.Я. Плятте, И.С. Анисимовой-Вульф. Данную книгу нельзя назвать обычными мемуарами, это и размышления о творчестве выдающихся театральных деятелей, о роли театра в жизни общества, а также о «системе» Станиславского и ее значении.
Книга адресована студентам и педагогам театральных вузов, актерам, режиссерам и театроведам.</t>
  </si>
  <si>
    <t>Формирование музыкально-постановочной компетенции у режиссеров театрализованных представлений и праздников. Монография</t>
  </si>
  <si>
    <t>Жукова А.М., Овсянникова О.А.</t>
  </si>
  <si>
    <t>978-5-8114-3551-7</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</si>
  <si>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</si>
  <si>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Санникова Л. И.</t>
  </si>
  <si>
    <t>Книга является учебным пособием для студентов, изучающих мастерство театральной режиссуры и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The book is a study guide for the students, studying the profession of a theatre director and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t>
  </si>
  <si>
    <t>Шестьдесят пять лет в театре. 2-е изд., испр.</t>
  </si>
  <si>
    <t>Вальц К. Ф.</t>
  </si>
  <si>
    <t>978-5-8114-1169-6</t>
  </si>
  <si>
    <t>Карл Фёдорович Вальц (1846-1929) - декоратор московского Большоготеатра, прослуживший в нем шестьдесят пять лет. Выдающийся мастер, представитель старой школы театральных декораторов, Вальц являлся одновременно живописцем, машинистом, постановщиком сложных сценических эффектов.Первое издание книги воспоминаний К. Ф. Вальца увидело свет в 1928 г. Правдиво и интересно описывает мемуарист театральную жизнь Москвы второй половины XIX - начала XX в., рассказывает о постановках, антрепризах, театральном быте, об артистах оперы, балета и драмы, о режиссерах, балетмейстерах, композиторах, театральном руководстве. Среди тех, с кем сотрудничал Вальц, - П. Чайковский, М. Петипа, С. Дягилев, Ф. Шаляпин.Книга будет с интересом прочитана театроведами, а также всеми, кто интересуется историей русского театра, историей культуры.</t>
  </si>
  <si>
    <t>Школьная театральная педагогика: Уч.пособие</t>
  </si>
  <si>
    <t>Григорьева О. А.</t>
  </si>
  <si>
    <t>978-5-8114-1897-8</t>
  </si>
  <si>
    <t>Российская школа переживает сегодня один из самых драматичных этапов своей истории. Разрушены структуры тоталитарного государства, а вместе с ними и отлаженная система управления образованием. Безнадежно устарели программы и учебники, "вопрос-ответная" методика передачи регламентированных знаний, умений и навыков. Педагоги и философы предлагают разнообразные концепции учебного процесса, учителя-новаторы - оригинальные методы и приемы обучения. Возникают разнообразные типы школ: государственных, частных, альтернативных. При этом вопрос о целях, содержании, методике обучения остается открытым и волнует не только отечественную школу, но актуален во всем мире.</t>
  </si>
  <si>
    <t>Драматургия и режиссура. Экспрессия рекламного видео. Уч. пособие, 3-е изд., стер.</t>
  </si>
  <si>
    <t>Киноискусство</t>
  </si>
  <si>
    <t>978-5-8114-5131-9</t>
  </si>
  <si>
    <t>Настоящая книга создана на основе многолетнего преподавательского и творческого опыта автора, анализа многих последних публикаций в области творческих изысканий рекламного видео и PR. В основе – учение о рекламной драматургии и режиссуре, которое своими  корнями уходит в классическую и строится по её законам. Также в учебном пособии идет речь о монтаже и специфике социальной видеорекламы, о рекламе в сфере современного event-менеджмента. В приложении представлены практические работы и сценарии рекламных видеосюжетов, а также авторские экспликации PR проектов, разработанные студентами в творческой лаборатории под руководством автора.
Учебное пособие предназначается для студентов факультетов рекламы и PR и практиков рекламного дела.</t>
  </si>
  <si>
    <t>Сурмели А.</t>
  </si>
  <si>
    <t>Музыка в структуре медиатекста. На метериале художественного и анимационного кино. Уч. пособие, 4-е изд., стер.</t>
  </si>
  <si>
    <t>Шак Т. Ф.</t>
  </si>
  <si>
    <t>978-5-8114-5127-2</t>
  </si>
  <si>
    <t>В книге на материале художественного и анимационного кино рассматриваются функции и обосновываются методологические принципы анализа музыки в медийных формах текста. Междисциплинарная направленность исследования делает его материалы востребованными в научном, педагогическом и практическом аспектах для широкого круга специальностей: музыковеды, композиторы, киноведы, музыкальные звукорежиссеры, режиссеры театра, кино и телевидения, режиссеры мультимедиа, медиапедагоги, музыкальные журналисты, музыкальные дизайнеры.</t>
  </si>
  <si>
    <t>Альбом Виллара де Оннекура, архитектора XIII века</t>
  </si>
  <si>
    <t>Оннекур В.</t>
  </si>
  <si>
    <t>Живопись. Рисунок</t>
  </si>
  <si>
    <t>978-5-8114-4901-9</t>
  </si>
  <si>
    <t>Виллар де Оннекур (ок.1295 – ок.1366) – архитектор из Пикардии, ставший известным в XX в. благодаря альбому его оригинальных рисунков, хранящихся в Парижской Национальной библиотеке.  Это рисунки архитектурных образцов (архитектурная графика), сопровожденные комментариями автора. 
Настоящее издание представляет собой репродукцию этого уникального альбома и адресовано искусствоведам и студентам, изучающим изобразительное искусство и историю искусств, а также всем интересующимся архитектурой и искусством.</t>
  </si>
  <si>
    <t>Исаак Ильич Левитан. Жизнь и творчество. Уч. пособие, 2-е изд., стер.</t>
  </si>
  <si>
    <t>Фёдоров-Давыдов А. А.</t>
  </si>
  <si>
    <t>978-5-8114-4538-7</t>
  </si>
  <si>
    <t>Книга А. А. Федорова-Давыдова - это фундаментальное исследование творчества И. И. Левитана. Богатство содержания пейзажной лирики Левитана, глубина его философских раздумий о человеке и о природе, блестящее мастерство являются в биографии предметом вдумчивого анализа. Внимательно прослежены события жизни и творческого пути художника, его связи с современниками, дружба с А. П. Чеховым и многое другое.
Издание будет полезно студентам и преподавателям художественных вузов и ссузов, а также для широкого круга людей, увлекающихся изобразительным искусством.</t>
  </si>
  <si>
    <t>Масляные краски XX века и экспертиза произведений живописи. Учебное пособие, 4-е изд., стер.</t>
  </si>
  <si>
    <t>Гренберг Ю. И., Писарева С. А.</t>
  </si>
  <si>
    <t>978-5-8114-5972-8</t>
  </si>
  <si>
    <t>Книга написана ведущими специалистами в области истории технологии и технологического исследования произведений живописи Ю.И.Гренбергом, С.А.Писаревой (ГосНИИР), И.А.Григорьевой.
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Монография рассчитана на историков искусства, музейных работников, экспертов произведений живописи, антикваров, коллекционеров и реставраторов, а также на преподавателей и студентов художественных и искусствоведческих факультетов высших учебных заведений, учащихся художественных училищ и широкий круг любителей и ценителей изобразительного искусства.
The book is written by Y.I.Grenberg, S.A.Pisareva (State RIR), I.A.Grigorieva, the leading experts in the field of history of technology and technological research of works of art.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art historians, museum workers, experts of works of art, antique dealers, collectors and restorers, as well as for teachers and students of art and art history departments of universities, students of art schools and a wide range of fans and connoisseurs of art.</t>
  </si>
  <si>
    <t>Мастера акварели. Беседы с акварелистами. Всё о пленэре. Уч. пособие</t>
  </si>
  <si>
    <t>Стерхов К. В.</t>
  </si>
  <si>
    <t>978-5-8114-4728-2</t>
  </si>
  <si>
    <t>Коллекция интервью «Мастера акварели», представленная вашему вниманию, — итог пяти последних лет деятельности К. Стерхова: один год – одна книга.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Этот том имеет одну особенность. Вопросы художникам задавались почти одинаковые. Тем интереснее различие их ответов! Книга будет интересна и профессиональным художникам, и любителям данной техники живописи.</t>
  </si>
  <si>
    <t>Мастера акварели. Беседы с акварелистами. От классики к современному искусству. 1-е изд.</t>
  </si>
  <si>
    <t>978-5-8114-1746-9</t>
  </si>
  <si>
    <t>Коллекция интервью «Мастера акварели», представленная вашему вниманию, — итог последних двух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АКВАРЕЛИ.Книга будет интересна и профессиональным художникам, и любителям данной техники живописи.</t>
  </si>
  <si>
    <t>Мастера акварели. Беседы с акварелистами. Портрет и фигура. Уч. пособие</t>
  </si>
  <si>
    <t>978-5-8114-3303-2</t>
  </si>
  <si>
    <t>Мастера акварели. От Востока к Западу</t>
  </si>
  <si>
    <t>978-5-8114-2077-3</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</si>
  <si>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АКВАРЕЛИ.Книга будет интересна и профессиональным художникам, и любителям данной техники живописи.</t>
  </si>
  <si>
    <t>Обучение техникам живописи. Теория и методика преподавания в художественной школе. Уч. пособие, 2-е изд., испр. и доп.</t>
  </si>
  <si>
    <t>Ратиева О. В., Денисенко В. И.</t>
  </si>
  <si>
    <t>978-5-8114-4398-7</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</si>
  <si>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преподавателям художественных школ и художественных отделений школ искусств, студентам бакалавриата и магистратуры направления «Педагогическое образование». Может быть использовано студентами магистратуры ХГФ педагогических вузов в период прохождения практики, а также всеми, кто проявляет интерес к живописи.</t>
  </si>
  <si>
    <t>Ольга Ивлева. Акварель. Уч.пособие</t>
  </si>
  <si>
    <t>Злобина Л. А.</t>
  </si>
  <si>
    <t>978-5-8114-4514-1</t>
  </si>
  <si>
    <t>Книга посвящена творчеству Ольги Ивлевой (р. 1969) –  замечательного художника, работающего во всех жанрах акварельной живописи. Ей одинаково мастерски удаются и пейзажи, и натюрморты, и портреты, и жанровые композиции. 
Издание адресовано студентам художественных учебных заведений, профессиональным художникам, а также широкому кругу любителей изобразительного искусства.</t>
  </si>
  <si>
    <t>Письма. Документы. Воспоминания. 3-е изд., стер.</t>
  </si>
  <si>
    <t>Левитан И. И.</t>
  </si>
  <si>
    <t>978-5-8114-4472-4</t>
  </si>
  <si>
    <t>Говорить о творчестве И. И. Левитана, о его картинах — это значит говорить о поэзии природы в живописи, об ее обаянии, о чарующей привлекательности ее красоты и захватывающей душу силе ее выразительности.
Для освоения этого наследия, для лучшего его изучения и даже просто для более сознательного восприятия картин Левитана важное значение имеет знание биографии художника, его высказываний об искусстве и жизни.
Настоящий сборник состоит из писем Левитана, документов, воспоминаний о нем современников.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</si>
  <si>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Товарищество „Акварельный класс“</t>
  </si>
  <si>
    <t>Макарова В. В.</t>
  </si>
  <si>
    <t>978-5-8114-4002-3</t>
  </si>
  <si>
    <t>Книга рассказывает о творчестве петербургских художников – участников Товарищества «Акварельный класс» - Владимира Колбасова, Петра Семенова, Ольги Ивлевой, Евгения Дубицкого, Анатолия Засидкевича, Олега Померанцева. В интервью художники с увлечением рассказывают о своем творческом пути, о любви к акварели, раскрывают некоторые секреты мастерства. Книга содержит цветные иллюстрации. 
Издание адресовано профессиональным художникам  и любителям, работающим в данной технике живописи, а также широкому кругу интересующихся изобразительным искусством.</t>
  </si>
  <si>
    <t>Дюваль М.-М.</t>
  </si>
  <si>
    <t>Живопись. Рисунок (Учебная литература)</t>
  </si>
  <si>
    <t>Елена Базанова. Акварель и книжная графика. Уч. пособие</t>
  </si>
  <si>
    <t>Фурсикова Е. Г.</t>
  </si>
  <si>
    <t>978-5-8114-2681-2</t>
  </si>
  <si>
    <t>Живопись для дизайнеров и архитекторов. Курс для бакалавров: Уч.пособие</t>
  </si>
  <si>
    <t>Поморов С Б., Прохоров С. А., Шадурин А. В.</t>
  </si>
  <si>
    <t>978-5-8114-1766-7</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</si>
  <si>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в свете требований ФГОС ВПО нового поколения по направлениям «Архитектура» (Модуль: профессиональный язык коммуникаций), «Дизайн архитектурной среды» (Модуль: визуальная культура).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предусмотренных программой по живописи в системе обучения студентов направлений «Архитектура» и «Дизайн архитектурной среды».</t>
  </si>
  <si>
    <t>История костюма, текстильного и ювелирного искусства. Учебное пособие, 2-е изд., стер.</t>
  </si>
  <si>
    <t>Плеханова Е. О.</t>
  </si>
  <si>
    <t>978-5-8114-5719-9</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</si>
  <si>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The textbook is intended for teachers, graduate students and students specializing in fine arts and design.</t>
  </si>
  <si>
    <t>Как вернуть картину зрителю, или История неосуществленной картины Павла Корина «Реквием». Авторский курс лекций и экспериментальный практикум. Учебно-методическое пособие, 1-е изд.</t>
  </si>
  <si>
    <t>Рылова Л. Б.</t>
  </si>
  <si>
    <t>978-5-8114-4591-2</t>
  </si>
  <si>
    <t>Первая часть книги — это размышление о судьбе и миссии художника в эпоху «невозможности» искусства. Во второй части книги дается описание интерактивной художественной акции «Реквием в Раме» — процесс ее проектирования и реализации студентами под научным руководством автора и ее коллегами.
Книга предназначена для студентов различных гуманитарных направлений и профилей подготовки (изобразительное искусство, МХК, культурология, литература, история и др.), старшеклассников, учителей ИЗО и МХК, преподавателей ДХШ, а также широкому кругу читателей, интересующихся искусством.</t>
  </si>
  <si>
    <t>Ченнини Ч.</t>
  </si>
  <si>
    <t>Паранюшкин Р. В.</t>
  </si>
  <si>
    <t>Константин Стерхов. Акварель. Уч. Пособие</t>
  </si>
  <si>
    <t>978-5-8114-2499-3</t>
  </si>
  <si>
    <t>Эта книга посвящена творчеству замечательного петербургского акварелиста Константина Стерхова (р. 1968), художника со своей сложившейся, узнаваемой манерой и широким диапазоном сюжетов – от городского и морского пейзажа до портрета и фигуративных акварелей. Книга адресована как профессиональным художникам, так и широкому кругу любителей изобразительного искусства.</t>
  </si>
  <si>
    <t>Линейная перспектива в искусстве и зрительном восприятии реального пространства. Учебное пособие, 4-е изд., стер.</t>
  </si>
  <si>
    <t>Бакушинский А. В.</t>
  </si>
  <si>
    <t>978-5-8114-5557-7</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</si>
  <si>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художественных учебных заведений, педагогов изобразительного искусства, а также всех интересующихся данным видом искусства.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of art colleges and universities, the teachers of painting, and also for all, who are interested in this kind of art.</t>
  </si>
  <si>
    <t>Мастера акварели. Беседы с акварелистами. По обе стороны от Великой Стены</t>
  </si>
  <si>
    <t>978-5-8114-2594-5</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</si>
  <si>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</si>
  <si>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Мастера акварели. Беседы с акварелистами. Стихия воды. 2-е изд., испр.</t>
  </si>
  <si>
    <t>978-5-8114-1518-2</t>
  </si>
  <si>
    <t>Коллекция интервью «Мастера акварели», представленная вашему вниманию, — итог двухлетней работы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</si>
  <si>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Рисунок. Учебник, 1-е изд.</t>
  </si>
  <si>
    <t>Зорин Л. Н.</t>
  </si>
  <si>
    <t>978-5-8114-1477-2</t>
  </si>
  <si>
    <t>Учебник предназначен для студентов архитектурных вузов и колледжей, а также для тех, кто рисует и занимается компьютерной графикой. В отличие от ранее выпускавшихся учебников и пособий для архитекторов, где акцент делался на рисунок аналитический, либо на практические рекомендации по изображению архитектуры, автор рассматривает методологический аппарат - основные алгоритмы видения и создания изображения, а также принципы и понятия графической композиции. Знакомство студентов с этим кругом проблем позволит им более разносторонне и эффективно использовать рисунок в профессиональной деятельности, а также использовать многие принципы, изложенные в учебнике, в компьютерной графике. Схемы и неподписанные рисунки выполнены автором.</t>
  </si>
  <si>
    <t>Фейнберг Л. Е., Гренберг Ю. И.</t>
  </si>
  <si>
    <t>Словарь терминов по изобразительному искусству. Живопись. Графика. Скульптура. Учебное пособие, 5-е изд., стер.</t>
  </si>
  <si>
    <t>Чаговец Т. П.</t>
  </si>
  <si>
    <t>978-5-8114-5123-4</t>
  </si>
  <si>
    <t>«Словарь терминов по изобразительному искусству. Живопись. Графика. Скульптура» включает более четырехсот искусствоведческих терминов и понятий.  Словарь снабжен иллюстрациями, которые расположены  в определенной исторической последовательности и создают дополнительную возможность осознать развитие искусствоведческих понятий в исторической ретроспективе. Словарь представляет собой ценный справочный материал по профессиональной терминологии и будет полезен студентам художественных учебных заведений, художникам, искусствоведам, а также всем, кто интересуется изобразительным искусством.</t>
  </si>
  <si>
    <t>Киплик Д. И.</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</si>
  <si>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художественных вузов и учащихся средних учебных заведений, для художников-любителей и широкого круга читателей, интересующихся изобразительным искусством.</t>
  </si>
  <si>
    <t>Гренберг Ю. И.</t>
  </si>
  <si>
    <t>Васнецов А. М.</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</si>
  <si>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художникам, искусствоведам, а также широкому кругу людей, интересующихся изобразительным искусством.</t>
  </si>
  <si>
    <t>Цветоведение и колористика. Уч. пособие, 4-е изд., стер.</t>
  </si>
  <si>
    <t>Омельяненко Е. В.</t>
  </si>
  <si>
    <t>978-5-8114-1642-4</t>
  </si>
  <si>
    <t>В настоящем пособии рассмотрены различные точки зрения на природу цвета и его изучение от Платона до XX в. Читателю предлагается ознакомиться с физиологией восприятия цвета, с его психологическими характеристиками, символикой и воздействием на человека. В пособии приводятся высказывания известных художников по данному вопросу.Серьёзное внимание уделено определению основных характеристик цвета, их взаимосвязи с главными принципами построения композиции, определению колорита; прилагаются примеры выполнения студентами ХГФ РГПУ учебных и творческих заданий. Такое понимание природы цвета, физиологии восприятия и законов составления цветовых композиций необходимо начинающему и практикующему художнику для осознанного подхода к созданию в дальнейшем творческих произведений.Пособие рассчитано на студентов художественно-графических и художественно-промышленных специальностей и факультетов, учеников художественных школ, художников (в том числе и начинающих) и всех, кто неравнодушен к искусству.</t>
  </si>
  <si>
    <t>Эстамп. Руководство по графическим и печатным техникам + DVD. Уч. пособие, 3-е изд., стер.</t>
  </si>
  <si>
    <t>978-5-8114-4455-7</t>
  </si>
  <si>
    <t>Эстамп — художественная печатная графика. Данная книга — краткое руководство по графическим техникам. Автор доступно и понятно объясняет, в чем заключается суть технологического процесса, рекомендует необходимые инструменты, вещества и материалы. Отдельные главы посвящены организации собственной гравюрной, литографской и офортной мастерской. Книга адресована студентам и преподавателям художественных учебных заведений, коллекционерам эстампов и всем тем, кто хочет понять, что же такое графика: за что ее ценят, как ее создают, почему коллекционируют.</t>
  </si>
  <si>
    <t>К. Кузема. Акварель</t>
  </si>
  <si>
    <t>История и шедевры живописи</t>
  </si>
  <si>
    <t>978-5-8114-1786-5</t>
  </si>
  <si>
    <t>К. Кузема. Акварель" - первая книга о творчестве уникального петербургского художника-акварелиста Константина Станиславовича Куземы, широко известного не только в России, но и за рубежом. Также это первая монография о современном мастере в серии книг об акварели, предпринятой издательством "Планета музыки". Издание превосходно иллюстрировано. Многие из репродуцированных в нем работ художника публикуются впервые. Книга несомненно заинтересует не только поклонников творчества Константина Куземы, но и всех знатоков и любителей как акварели, так и в целом современного искусства.</t>
  </si>
  <si>
    <t>Дьяченко А. П.</t>
  </si>
  <si>
    <t>Механик Н. С.</t>
  </si>
  <si>
    <t>Скульптура</t>
  </si>
  <si>
    <t>978-5-8114-3833-4</t>
  </si>
  <si>
    <t>Прошло уже около 50 лет с появления последнего оригинального отечественного руководства по пластической анатомии для высших художественных учебных заведений. Мы имеем в виду хорошо известный работникам изобразительных искусств учебник М.Г.Тихонова. 
За истекший период многое изменилось. Наука обогатилась новыми фактами, ряд старых положений получил другое освещение. Имеющиеся старые руководства по пластической анатомии уже не стоят на современном научном уровне, а также не отвечают полностью задачам подготовки художника. Основной недостаток этих руководств заключается в том, что они дают учащимся образцы анатомического построения формы лишь в статическом ее состоянии и не объясняют возможных изменений тела при различных движениях. Это приучает учащихся к бессознательному запоминанию схем построения пластических форм, против чего так восставали лучшие отечественные педагоги рисунка. 
Современное руководство по пластической анатомии должно дать исчерпывающий ответ на все вопросы учащихся, связанные со всесторонним изучением формы тела. Все, что видно на живой модели в самые различные моменты движения, должно быть ясно понято учащимися. 
Преподаватели рисунка, живописи и скульптуры должны найти в таком руководстве достаточно полный по объему и научный по содержанию материал, пользуясь которым, они сумеют помочь учащимся глубоко изучить пластическую форму тела человека.</t>
  </si>
  <si>
    <t>Скульптура во времени и пространстве. Уч. Пособие</t>
  </si>
  <si>
    <t>Гофман В. Р., Гофман А. Р.</t>
  </si>
  <si>
    <t>978-5-8114-2686-7</t>
  </si>
  <si>
    <t>Андрей и Владимир Гофманы — известные французские скульпторы русского происхожде-ния. 
Их работы находятся в коллекциях многих галерей и частных собраниях по всему миру. Оба брата награждены Золотой медалью города Парижа.
В данной книге они знакомят читателей со своим художественным подходом, делятся своими мыслями об искусстве, знакомят с некоторыми страницами собственной биографии, рассказывая о ярких встречах, которые обогатили их жизнь.
Книга адресована искусствоведам, художникам, музейным работникам, студентам искусствоведческих и художественных учебных заведений, а также широкому кругу читателей, интересующихся искусством.</t>
  </si>
  <si>
    <t>Батик. Роспись по ткани + DVD. Уч. пособие</t>
  </si>
  <si>
    <t>Зотова Н. В.</t>
  </si>
  <si>
    <t>Декоративно-прикладное искусство</t>
  </si>
  <si>
    <t>978-5-8114-4131-0</t>
  </si>
  <si>
    <t>Настоящее издание поможет овладеть основами батика — древнего искусства росписи тканей, интерес к которому высок и в наши дни. Книга рассказывает об истории появления и видах батика — холодном, горячем, узелковом, о материалах и инструментах, о различных приемах росписи. В книге дается несколько примеров выполнения работ с «пошаговыми» инструкциями и иллюстрациями, к книге прилагается видеодиск в формате DVD с записью мастер-класса.
Учебное пособие адресовано всем, кто интересуется этим видом художественного творчества.</t>
  </si>
  <si>
    <t>Стасов В. В.</t>
  </si>
  <si>
    <t>Степанова А. П.</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</si>
  <si>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Издание предназначено для студентов вузов, изучающих декоративно-прикладное искусство и дизайн.</t>
  </si>
  <si>
    <t>Яковлева Н. А., Чаговец Т. П. и др.</t>
  </si>
  <si>
    <t>Искусство, искусствоведение</t>
  </si>
  <si>
    <t>Галерейное дело. Обращение произведений искусства: Уч. пособие</t>
  </si>
  <si>
    <t>Суворов Н. Н.</t>
  </si>
  <si>
    <t>978-5-8114-1826-8</t>
  </si>
  <si>
    <t>Книга доктора философских наук, профессора кафедры теории и истории культуры Санкт-Петербургского государственного университета культуры и искусств, члена Союза художников России Н. Н. Суворова посвящена проблеме создания художественных ценностей и их межкультурного обращения. Подробно рассматриваются вопросы организации художественной галереи, ее функционирования в пространстве современной художественной культуры, формы и методы работы галериста с художниками, коллекционерами, журналистами, рассматриваются основы организации галереи в Интернете, работы аукционов произведений искусства. В книге рассмотрены вопросы создания символического капитала и его обращение. Издание предназначено для студентов гуманитарных вузов, изучающим теорию искусства, бизнес в сфере культуры и искусства, галеристам, кураторам, арт-дилерам, коллекционерам, художникам и всем, интересующимся процессами современного искусства.</t>
  </si>
  <si>
    <t>Жанровая хронотипология. Теоретические основы и методика жанрового анализа живописи. Учебное пособие, 1-е изд.</t>
  </si>
  <si>
    <t>Яковлева Н. А.</t>
  </si>
  <si>
    <t>978-5-8114-5003-9</t>
  </si>
  <si>
    <t>Пособие адресовано студентам, магистрантам, аспирантам и всем исследователям, использующим в работе метод жанрового анализа, представляющего собой разновидность системного метода. Автор вводит в понятие системы фактор времени как теоретическое обоснование понятия  жанровой хронотипологии.
Логически обоснованы и уточнены следующие понятия: система, структура, макет, модель, художественный образ, жанр, предмет изображения, смыслообразующая художественная форма, предметно-функциональный детерминант, жанровая образная доминанта, художественная картина мира, жанровая система-сверхсистема-мегасистема, жанровое семейство, жанровая генетическая цепочка, жанровая хронотипология.</t>
  </si>
  <si>
    <t>История музыки Восточной Азии (Китай, Корея, Япония): Учебное пособие.</t>
  </si>
  <si>
    <t>У Ген-Ир</t>
  </si>
  <si>
    <t>978-5-8114-1066-8</t>
  </si>
  <si>
    <t>В настоящее время цивилизация Дальнего Востока известна далеко за его пределами. Сейчас трудно найти уголок земли, где были бы неизвестны явления различных областей культуры Китая, Кореи и Японии. Однако в области музыки многие явления музыкального наследия остаются неизвестными российской интеллигенции. Это не случайно. В отечественном музыкознании до настоящего времени нет работы, где освещалась бы история музыки стран Восточной Азии, хотя бы в конспективной форме. Предлагаемая читателям книга впервые в одном издании подробно знакомит российских читателей систорией и теорией, а также с некоторыми шедеврами традиционной музыки стран Восточной Азии (Китай, Корея, Япония), которые вместе составляют единый культурный ареал. Книга, излагающая в популярной форме важнейшие вехи музыкальной культуры Дальнего Востока, может быть использована не только в качестве учебного пособия для студентов музыкальных и педагогических вузов, но будет полезна всем, кто интересуется культурой Востока.</t>
  </si>
  <si>
    <t>Основные понятия истории искусств. Уч. пособие, 2-е изд., стер.</t>
  </si>
  <si>
    <t>Вёльфлин Г.</t>
  </si>
  <si>
    <t>978-5-8114-4327-7</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</si>
  <si>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студентам и широкому кругу читателей.</t>
  </si>
  <si>
    <t>Паниотова Т. С. (под ред.)</t>
  </si>
  <si>
    <t>Основы теории и истории искусств. Музыка. Литература. Уч. пособие, 4-е изд., стер.</t>
  </si>
  <si>
    <t>978-5-8114-1989-0</t>
  </si>
  <si>
    <t>Представлены теория и история разных искусств: музыки, изобразительного искусства, литературы. Искусства существуют не в замкнутом пространстве, они вписаны в 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</si>
  <si>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Раппопорт С. Х.</t>
  </si>
  <si>
    <t>Практикум по истории изобразительного искусства и архитектуры. Уч. пособие, 3-е изд., стер.</t>
  </si>
  <si>
    <t>Яковлева Н. А., Чаговец Т. П., Ершова С. С.</t>
  </si>
  <si>
    <t>978-5-8114-2063-6</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</si>
  <si>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Предназначено для студентов и преподавателей художественных факультетов.</t>
  </si>
  <si>
    <t>Сокровища русской православной культуры: храм, благодатный образ, высокий иконостас. Уч. пособие, 2-е изд., стер.</t>
  </si>
  <si>
    <t>978-5-8114-4469-4</t>
  </si>
  <si>
    <t>Книга написана в помощь преподавателям Основ православной культуры. Н.А.Яковлева – педагог с полувековым стажем преподавания в школе и вузе, автор десятков книг и статей по истории русского искусства и эстетического воспитания.
Опираясь на свой духовный и практический опыт, автор не просто рассказывает о том, что есть русский храм, икона  и иконостас как произведения искусства, но пытается довести до сознания учителя их сакральный смысл как явлений, духовная сердцевина которых облечена в особую художественную форму. Книга легко читается, потому что написана живым, понятным, эмоционально окрашенным языком.</t>
  </si>
  <si>
    <t>Фурсенко Т. Ф.</t>
  </si>
  <si>
    <t>В учебном пособии изложена методика и современные технологии преподавания мировой художественной культуры и искусства. Обобщён опыт учёных и учителей-практиков, представлены многочисленные примеры апробированных инновационных методов и приёмов преподавания МХК и искусства. 
Учебное пособие адресовано студентам, аспирантам, преподавателям учреждений высшего образования, готовящих специалистов по педагогическим музыковедческим направлениям (53.03.01 «Музыкальное искусство эстрады»; 53.03.02 «Музыкально-инструментальное искусство»; 53.03.03 «Вокальное искусство»; 53.03.05 «Дирижирование»; 53.03.06 «Музыкознание и музыкально-прикладное искусство»), а также всем тем, кто занимается проблемой педагогики искусства.</t>
  </si>
  <si>
    <t>Художественная жизнь России (X–XX века). Хронограф. Уч. пособие, 3-е изд., стер.</t>
  </si>
  <si>
    <t>Шабанов Н. К., Шабанова М. Н.</t>
  </si>
  <si>
    <t>978-5-8114-4532-5</t>
  </si>
  <si>
    <t>Настоящее издание представляет собой первую попытку систематизации художественной и художественно-педагогической жизни России в период с X по XX вв. В учебном пособии в хронологической последовательности представлены основные события историко-культурной и художественной жизни России в X–XX вв. Данное учебное пособие представляет интерес для студентов художественных вузов и ссузов, ученых в области художественной педагогики, для учителей изобразительного искусства и преподавателей художественныхучебных заведений.</t>
  </si>
  <si>
    <t>Документоведение и архивоведение. Словарь, 2-е изд., стер.</t>
  </si>
  <si>
    <t>Усанова О. Г., Лушникова А. В.</t>
  </si>
  <si>
    <t>Музейное дело. Архивное дело</t>
  </si>
  <si>
    <t>978-5-8114-3873-0</t>
  </si>
  <si>
    <t>В словарь вошли наиболее употребительные в отечественной науке и практике документационные, педагогические, архивоведческие понятия и термины. Издание адресовано педагогам, студентам, преподавателям вузов культуры, колледжей, училищ, широкому кругу специалистов, связанных по характеру своей деятельности со сферой досуга.</t>
  </si>
  <si>
    <t>Шляхтина Л. М.</t>
  </si>
  <si>
    <t>Дискуссионные технологии. Инновация в социально-культурной деятельности. Учебно-методическое пособие, 1-е изд.</t>
  </si>
  <si>
    <t>Курапина Е. В.</t>
  </si>
  <si>
    <t>978-5-8114-5189-0</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</si>
  <si>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обучающимся по направлению подготовки 51.03.03 «Социально-культурная деятельность», профиль «Методика и организация социально-культурной деятельности. Преподавание специальных дисциплин», профиль «Проектирование социально-культурной деятельности. Преподавание специальных дисциплин», а также заинтересованным практическим работникам, занимающихся реализацией дискуссионных технологий в учреждениях культуры и  образовательных учреждениях.</t>
  </si>
  <si>
    <t>Кочкуркина С. И.</t>
  </si>
  <si>
    <t>Научно-популярная книга посвящена истории и культуре народов древней Карелии: саамам, веси и кореле; прибалтийско-финскому населению Новгородской земли: води и ижоре, культурным контактам с соседями-славянами в эпоху Средневековья. Рассказывается об Олонецкой крепости XVII в., военном и административном центре в составе Русского государства. Исследование базируется в основном на археологических материалах с привлечением данных лингвистики, топонимики, антропологии, письменных источников, результатов естественнонаучных исследований.</t>
  </si>
  <si>
    <t>Тульчинский Г. Л., Шекова Е. Л.</t>
  </si>
  <si>
    <t>Андрущенко Е. Ю.</t>
  </si>
  <si>
    <t>Менеджмент в сфере культуры: Уч.пособие. 5-е изд., испр. и доп.</t>
  </si>
  <si>
    <t>978-5-8114-0517-6</t>
  </si>
  <si>
    <t>Рек.Мин.общего и проф.обр. РФ в качестве учебного пособия для студентов ВУЗов, обучающихся по специальности "Культурология". Данное учебное пособие предназначено для студентов вузов, изучающих менеджмент в социально-культурной сфере. 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 т. д. Эти вопросы всесторонне рассматриваются в настоящем учебном пособии.</t>
  </si>
  <si>
    <t>Менеджмент и маркетинг в сфере культуры. Практикум. Учебное пособие.</t>
  </si>
  <si>
    <t>Шекова Е. Л., Тульчинский Г. Л., Евланов В. Н. и др.</t>
  </si>
  <si>
    <t>978-5-8114-1383-6</t>
  </si>
  <si>
    <t>Практикум включает различные виды задач, кейсов, деловых игр, контрольных вопросов и тестов по менеджменту и маркетингу в сфере культуры. Пособие предназначено для студентов, обучающихся по направлениям подготовки "Менеджмент", "Маркетинг", "Маркетинговые исследования", "Фандрейзинг", также может быть использовано при проведении семинарских и практических занятий, промежуточных и итоговых тестов.</t>
  </si>
  <si>
    <t>Воротной М. В.</t>
  </si>
  <si>
    <t>Тульчинский Г. Л., Герасимов С. В., Лохина Т. Е.</t>
  </si>
  <si>
    <t>Методы научного исследования социально-культурной деятельности: Учебно-методическое пособие, 1-е изд.</t>
  </si>
  <si>
    <t>Домбровская А. Ю.</t>
  </si>
  <si>
    <t>978-5-8114-1577-9</t>
  </si>
  <si>
    <t>В учебно-методическом пособии аккумулированы и сгруппированы базовые методологические предпосылки научного исследования социально-культурной деятельности, основные методы и техники сбора социальной информации и ее обработки. Предложены задания для самостоятельной работы студентов, образец подготовки программы научного исследования проблем социально-культурной сферы, тестовые задания и другие учебные материалы по освоению курса «Методология и методика научных исследований социально-культурной деятельности».  Пособие предназначено для студентов направления подготовки «Социально-культурная деятельность», профилей подготовки «Социально-культурная анимация и рекреация» и «Менеджер социально-культурной деятельности» (ученая степень - бакалавр) для освоения дисциплины из базовой части «Общекультурологического и социально-культурного цикла» «Методология и методика научных исследований социально-культурной деятельности». Может быть рекомендовано магистрантам, аспирантам, работникам социально-культурной сферы, всем интересующимся вопросами проведения научных исследований социально-культурной деятельности.</t>
  </si>
  <si>
    <t>Организация деятельности учреждений культуры клубного типа + CD: Уч.пособие</t>
  </si>
  <si>
    <t>Гончарова Н. П. (под ред.)</t>
  </si>
  <si>
    <t>978-5-8114-1839-8</t>
  </si>
  <si>
    <t>Данное учебно-практическое пособие раскрывает содержание требований к руководителям и специалистам в области социально-культурной деятельности с учетом реализации компетентностного подхода Федерального Государственного стандарта по специальности «Социально-культурная деятельность» и ориентировано на овладение практическими умениями соответствующими профессиональным компетенциям, заложенным в профессиональных стандартах руководителей и специалистов отрасли «Культура».Содержание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документов.Пособие предназначено для студентов организаций высшего и среднего профессионального образования в сфере культуры, а также руководителей и специалистов организаций культуры.</t>
  </si>
  <si>
    <t>Бакланова Т. И.</t>
  </si>
  <si>
    <t>Понятийно-терминологическая система социально-культурной деятельности. Уч. пособие, 3-е изд., стер.</t>
  </si>
  <si>
    <t>Бессонова Ю. А., Степанченко О. В.</t>
  </si>
  <si>
    <t>978-5-8114-4446-5</t>
  </si>
  <si>
    <t>Настоящее учебное пособие написано в соответствии с программой дисциплины магистратуры «Понятийно-терминологическая система социально-культурной деятельности».
В нем рассмотрены общие вопросы, касающиеся использования лингвистической терминологии в общенаучном контексте, истории и методологии понятийно-терминологической системы социально-культурной деятельности. Учебное пособие отражает современное состояние терминологической системы социально-культурной деятельности на примере научного дискурса.
Пособие ориентировано на самостоятельную и под руководством преподавателя подготовку по курсу магистрантов направления 51.04.03 «Социально-культурная деятельность».</t>
  </si>
  <si>
    <t>Ульяновский А. В.</t>
  </si>
  <si>
    <t>Сакмаров И. О.</t>
  </si>
  <si>
    <t>Как вы думаете, чем современная музыка отличается от классической? Что важнее – экономика или культура? Кто такие музыкальные продюсеры? Что
общего у диджеев и дирижёров?
Представьте, что аудиозапись прошла такой же путь, как кинематограф, который отделился от театра еще в начале XX века.
Допустите мысль, что золотой век современного музыкального искусства еще не наступил – и название книги не покажется вам парадоксальным.
What do you think is the difference between contemporary and classical music? What is more important – economy or culture? Who are the music producers? What do DJs and conductors have in common? Imagine that audio recording has gone the same way as cinema, which separated from the theater as far as at the beginning of the 20th century.
Admit the thought that the golden age of a contemporary music art has not yet come – and the title of the book would not seem paradoxical to you.</t>
  </si>
  <si>
    <t>Социально-культурный маркетинг: история, теория, технология</t>
  </si>
  <si>
    <t>Новаторов В. Е.</t>
  </si>
  <si>
    <t>978-5-8114-1771-1</t>
  </si>
  <si>
    <t>В учебном пособии излагаются исторические предпосылки, теоретические основы и технологические особенности маркетинга в сфере досуга, культуры и искусства. Рассматриваются важные для современной социально-культурной практики аспекты деятельности организаций социально-культурной сферы - театров, музеев, библиотек, домов и дворцов культуры и т.п., в том числе функционирующих в коммерческом секторе культуры и осуществляющих свою деятельность на принципах маркетинга. Особое место в пособии уделено ранее не разрабатывавшимся технологиям социально-культурного маркетинга: интернальному маркетингу, маркетингу и самомаркетингу личности, ивент-маркетингу,  бенчмаркетингу и др.Для студентов (бакалавров и магистров) высших и средних специальных учебных заведений культуры и искусства, аспирантов, исследующих проблемы разработки и внедрения маркетинговых технологий в современную социально-культурную практику, слушателей системы переподготовки и повышения квалификации кадров культуры.</t>
  </si>
  <si>
    <t>Теория и практика международных специальных событий. Уч. Пособие, 2-е изд., стер.</t>
  </si>
  <si>
    <t>Герасимов С. В.</t>
  </si>
  <si>
    <t>978-5-8114-3037-6</t>
  </si>
  <si>
    <t>Настоящий учебник предназначен для студентов гуманитарных специальностей, практиков в сфере коммуникативистики, PR, политологии, культурологии, организации специальных событий в социально-культурной, научной, маркетинговой сферах, а также широкому кругу читателей, интересующихся международными событиями и связями.  В учебнике систематизирован и изложен 20-летний опыт организации и проведения международных специальных событий в разных странах, континентах. Особенное внимание уделяется взаимодействию представителей различных культур в процессе совместной работы над проектами международных событий. Теоретическая часть проиллюстрирована кейсами и подборкой широкого спектра актуальной литературы.</t>
  </si>
  <si>
    <t>Управление учреждениями культуры в современных условиях: Уч.пособие, 1-е изд.</t>
  </si>
  <si>
    <t>Шекова Е. Л.</t>
  </si>
  <si>
    <t>978-5-8114-1426-0</t>
  </si>
  <si>
    <t>В учебном пособии рассматриваются особенности управления учреждениями культуры в условиях перехода на новые формы бюджетных учреждений в России. Автором предпринята попытка дать современный и комплексный анализ теоретических и практических вопросов организации деятельности отечественных учреждений культуры в новых экономических условиях. Книга может быть полезна специалистам-практикам, студентам, аспирантам, преподавателям и тем, кто интересуется вопросами управления учреждениями культуры. Материалы могут быть использованы в учебном процессе при чтении курсов "Менеджмент в сфере культуры", "Маркетинг в сфере культуры", "Фандрейзинг".</t>
  </si>
  <si>
    <t>Фандрейзинг: привлечение средств на проекты и программы в сфере культуры и образования. Учебное пособие.</t>
  </si>
  <si>
    <t>Артемьева Т. В., Тульчинский Г. Л.</t>
  </si>
  <si>
    <t>978-5-8114-1086-6</t>
  </si>
  <si>
    <t>Систематически рассматриваются организация и технологии эффективного привлечения средств на реализацию проектов и программ социально-культурной и научно образовательной деятельности. Предназначено для студентов средних специальных и высших учебных заведений, проходящих подготовку по менеджменту и маркетингу в сферах культуры и образования, социальным коммуникациям и социальному партнерству, а также для соответствующих специалистов практиков.</t>
  </si>
  <si>
    <t>Касаткин С. Ф.</t>
  </si>
  <si>
    <t>Предлагаемый самоучитель содержит оригинальную и продуктивную методику обучения ораторскому мастерству. Основное в ней — психологический подход, позволяющий тоньше чувствовать и глубже познать ораторские процессы, специфику аудитории и ситуации, что дает возможность лучше управлять выступлением, добиваясь его большей эффективности. Много внимания уделяется ярким ораторским приемам. 
Книга предназначена каждому, заинтересованному своим личностным развитием, но особенно — формирующимся политикам, бизнесменам, юристам, ученым, преподавателям, экскурсоводам.
The current guide contains an original and effective methodology for teaching oratory. The main thing in it is a psychological approach that allows you to feel better and more deeply understand the oratorical processes, the specifics of the audience and the situation, which makes it possible to better manage the speech, achieving its greater effectiveness. A lot of attention is paid to bright oratorical techniques.
The book is intended for anyone interested in their personal development, but especially for future  politicians, businessmen, lawyers, scientists, teachers, and tour guides.</t>
  </si>
  <si>
    <t>Пичугина Р. Н.</t>
  </si>
  <si>
    <t>История культуры Китая. 4-е изд., испр. и доп.</t>
  </si>
  <si>
    <t>Кравцова М. Е.</t>
  </si>
  <si>
    <t>978-5-8114-0063-8</t>
  </si>
  <si>
    <t>Предлагаемое учебное пособие - первая на русском языке книга, в которой дается полная картина истории развития и состояния культуры Китая от глубокой древности до наших дней и во всех образующих ее традициях и духовных ценностях. На страницах этой книги рассматриваются и объясняются возникновение, сущность и главные отличительные особенности китайских представлений о мире и человеке, верований, культов, философских учений, политической и художественной культуры, поведенческих принципов личности. Написанное на материале оригинальных (китайских) источников, авторитетной отечественной и зарубежной научной литературы и с учетом новейших теоретико-методологических установок, предлагаемое учебное пособие носит фундаментальный, энциклопедический характер. Оно рассчитано на самый широкий круг читателей, является необходимым изданием для составления любых общегуманитарных лекционных курсов (по истории цивилизации, мировой художественной культуры, философии, религий и т. д.), читаемых в высших и средних учебных заведениях, а также для подготовки к указанным курсам и для написания учебных работ (рефератов, курсовых и дипломных сочинений).М. Е. Кравцова - ученый-китаевед, автор многочисленных научных публикаций, доктор филологических наук, старший научный сотрудник Института востоковедения РАН, преподаватель в вузах Санкт-Петербурга.</t>
  </si>
  <si>
    <t>Культура профессионального речевого общения. Учебно-методическое пособие, 5-е изд., стер.</t>
  </si>
  <si>
    <t>Усанова О. Г.</t>
  </si>
  <si>
    <t>978-5-8114-5116-6</t>
  </si>
  <si>
    <t>Учебно-методическое пособие предназначено  студентам,  желающим изучать культуру речи и совершенствовать свои знания по русскому языку, учитывая специфику профессионального общения.
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t>
  </si>
  <si>
    <t>Культурология. Учебник, 6-е изд., стер.</t>
  </si>
  <si>
    <t>Кармин А. С.</t>
  </si>
  <si>
    <t>Рек. Мин. общего и профессионального образования РФ в качестве учебника для студентов ВУЗов. Эта книга - проводник в мир культуры. Она начинается с разговора о смысле понятия "Культура" и заканчивается обсуждением концепций культурно-исторического процесса, разработанных крупнейшими теоретиками XIX-XX вв. В ней рассматриваются знаковые системы культуры, различные типы культурных миров, основные этапы истории русской культуры, характеризуются ее различные формы и их взаимосвязь. Речь идет о культурной ментальности, о духовной, социальной и технологической культуре, о культурных сценариях деятельности. Книга представляет собою учебник, предназначенный для студентов и школьников-старшеклассников. Популярность изложения делает ее доступной для широкого круга читателей.</t>
  </si>
  <si>
    <t>Мировая художественная культура в таблицах: Учебное пособие, 3-е изд., стер.</t>
  </si>
  <si>
    <t>Смолина Т. В.</t>
  </si>
  <si>
    <t>978-5-8114-5114-2</t>
  </si>
  <si>
    <t>В учебном пособии предпринята попытка определить примерный объем историко-культурного материала, знать который обязан каждый образованный человек. Осуществить поставленную цель предлагается посредством выделения наиболее значимых фактов истории мировой художественной культуры на фоне основных этапов общеисторического процесса и их краткой характеристики. Настоящее пособие ориентировано на задачи педагогического образования с учетом специфики факультетов и педагогических специальностей. Пособие адресовано студентам, обучающимся по специальности "Изобразительное искусство".</t>
  </si>
  <si>
    <t>Трофимов М. Ю.</t>
  </si>
  <si>
    <t>Оганов А. А., Хангельдиева И. Г.</t>
  </si>
  <si>
    <t>Традиционные общества Древней Западной Мексики: история, археология, этнография тарасков. Монография, 2-е изд., стер.</t>
  </si>
  <si>
    <t>978-5-8114-5044-2</t>
  </si>
  <si>
    <t>Моргенштерн И. Г.</t>
  </si>
  <si>
    <t>Библиотековедение. Книжное дело</t>
  </si>
  <si>
    <t>Вахрушев М. В., Гончаров М. В. и др.</t>
  </si>
  <si>
    <t>Саймонс А.</t>
  </si>
  <si>
    <t>Литературоведение. Фольклор</t>
  </si>
  <si>
    <t>Философия и религия. Логика</t>
  </si>
  <si>
    <t>Философские проблемы генезиса, структуры и содержания современной космологии. Монография</t>
  </si>
  <si>
    <t>Пеньков В.Е.</t>
  </si>
  <si>
    <t>978-5-8114-3327-8</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</si>
  <si>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 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по любым специальностям),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</si>
  <si>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Математические методы в психологии и педагогике: в схемах и таблицах: Уч.пособие, 2-е изд., испр.</t>
  </si>
  <si>
    <t>Психология</t>
  </si>
  <si>
    <t>978-5-8114-1722-3</t>
  </si>
  <si>
    <t>В настоящем учебном пособии представлено многообразие статистических методов в виде упорядоченной,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</si>
  <si>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</si>
  <si>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</si>
  <si>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Цель данной монографии — разработка направлений совершенствования подготовки психологов,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помогут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t>
  </si>
  <si>
    <t>Тематика</t>
  </si>
  <si>
    <t>Тел.: (812) 363-47-54.  E-mail: trade@lanbook.ru</t>
  </si>
  <si>
    <t>ООО "ЛАНЬ-Трейд". Тел.:  (812)412-1445, 412-8578, 412-8581, Тел./факс: (812)412-5493. 
E-mail: trade@lanbook.ru, Адрес: 196105 г. Санкт-Петербург, пр-т Юрия Гагарина, д.1, лит.А</t>
  </si>
  <si>
    <t>При просмотре коллекций на сайте ЭБС рекомендуем установить галочку "показать издательства" над каталогом книг</t>
  </si>
  <si>
    <t>Для федеральных университетов действует повышающий коэффициент 1,5</t>
  </si>
  <si>
    <t>Издательство "ЛАНЬ"</t>
  </si>
  <si>
    <t>Издательство "ФИЗМАТЛИТ"</t>
  </si>
  <si>
    <t>Издательство "Лаборатория знаний" (ранее "БИНОМ. Лаборатория знаний")</t>
  </si>
  <si>
    <t>НИЯУ МИФИ (Национальный исследовательский ядерный университет «Московский инженерно-физический институт»)</t>
  </si>
  <si>
    <t>Издательство "МЦНМО"</t>
  </si>
  <si>
    <t>Издательство "МИСИС"</t>
  </si>
  <si>
    <t>Издательство "ФЛИНТА"</t>
  </si>
  <si>
    <t>Издательство "Прометей"</t>
  </si>
  <si>
    <t>НГТУ (Новосибирский государственный технический университет)</t>
  </si>
  <si>
    <t>УрФУ (Уральский федеральный университет)</t>
  </si>
  <si>
    <t>new</t>
  </si>
  <si>
    <t>СПбГЛТУ (Санкт-Петербургский государственный лесотехнический университет)</t>
  </si>
  <si>
    <t>Теоретическая механика</t>
  </si>
  <si>
    <t>Инженерно-технические науки</t>
  </si>
  <si>
    <t>Издательство "Машиностроение"</t>
  </si>
  <si>
    <t>Издательство "ДМК Пресс - Додэка-XXI"</t>
  </si>
  <si>
    <t>Издательство "Горная книга"</t>
  </si>
  <si>
    <t>Металлургия - Издательство "МИСИС"</t>
  </si>
  <si>
    <t>Технология металлов. Минералогия и материаловедение -Издательство "МИСИС"</t>
  </si>
  <si>
    <t>Электроника и автоматика - Издательство "МИСИС"</t>
  </si>
  <si>
    <t>Геология. Горное дело - Издательство "МИСИС"</t>
  </si>
  <si>
    <t>Машиностроение. Технологические машины и оборудование - Издательство "МИСИС"</t>
  </si>
  <si>
    <t>Техносферная безопасность. БЖД. Охрана окружающей среды - Издательство "МИСИС"</t>
  </si>
  <si>
    <t>Издательство "Горячая линия - Телеком"</t>
  </si>
  <si>
    <t>МИСИ – МГСУ (Московский государственный строительный университет)</t>
  </si>
  <si>
    <t>СПбГУ ГА (Санкт-Петербургский государственный университет гражданской авиации)</t>
  </si>
  <si>
    <t>Издательство "Вышэйшая школа"</t>
  </si>
  <si>
    <t>Издательский дом "Белорусская наука"</t>
  </si>
  <si>
    <t>Издательство "ЭНАС"</t>
  </si>
  <si>
    <t>Издательство "Новое знание"</t>
  </si>
  <si>
    <t>Издательство "Наука и Техника"</t>
  </si>
  <si>
    <t>Тюменский индустриальный университет (бывший Тюменский государственный нефтегазовый университет)</t>
  </si>
  <si>
    <t>Издательство "СОЛОН-Пресс"</t>
  </si>
  <si>
    <t>Издательство "Инфра-Инженерия"</t>
  </si>
  <si>
    <t>КузГТУ имени Т.Ф. Горбачева (Кузбасский государственный технический университет имени Т.Ф.Горбачева)</t>
  </si>
  <si>
    <t xml:space="preserve">Тольяттинский ГУ (Тольяттинский государственный университет </t>
  </si>
  <si>
    <t>Издательство "Академический Проект"</t>
  </si>
  <si>
    <t>ОрелГАУ (Орловский государственный аграрный университет)</t>
  </si>
  <si>
    <t>РИПО (Республиканский институт профессионального образования)</t>
  </si>
  <si>
    <t>СамГУПС (Самарский государственный университет путей сообщения)</t>
  </si>
  <si>
    <t>Омский ГАУ (Омский государственный аграрный университет имени П.А.Столыпина)</t>
  </si>
  <si>
    <t>ЮФУ (Южный федеральный университет)</t>
  </si>
  <si>
    <t>ОГУ (Оренбургский государственный университет)</t>
  </si>
  <si>
    <t>Томский ГАСУ (Томский государственный архитектурно-строительный университет)</t>
  </si>
  <si>
    <t>Мурманский ГТУ (Мурманский государственный технический университет)</t>
  </si>
  <si>
    <t>ЮУрГУ (Национальный исследовательский Южно-Уральский государственный университет)</t>
  </si>
  <si>
    <t xml:space="preserve">УрГАХУ (Уральский государственный архитектурно-художественный университет) </t>
  </si>
  <si>
    <t>Издательство "ПожКнига"</t>
  </si>
  <si>
    <t>Издательство "Техносфера"</t>
  </si>
  <si>
    <t>Брянский ГАУ (Брянский государственный аграрный университет)</t>
  </si>
  <si>
    <t>Волгоградский ГАУ (Волгоградский государственный аграрный университет)</t>
  </si>
  <si>
    <t xml:space="preserve">ПГАУ (Пензенский государственный аграрный университет) </t>
  </si>
  <si>
    <t>Нанотехнологии</t>
  </si>
  <si>
    <t>Информатика</t>
  </si>
  <si>
    <t>Издательство "ДМК Пресс"</t>
  </si>
  <si>
    <t>Национальный Открытый Университет "ИНТУИТ"</t>
  </si>
  <si>
    <t>БГПУ имени М. Акмуллы (Башкирский государственный педагогический университет им.М. Акмуллы)</t>
  </si>
  <si>
    <t>КемГУ (Кемеровский государственный университет)</t>
  </si>
  <si>
    <t>Образовательная робототехника</t>
  </si>
  <si>
    <t>Химия</t>
  </si>
  <si>
    <t>Издательство "НОТ"</t>
  </si>
  <si>
    <t>РГУ им. А.Н. Косыгина (Российский государственный университет имени А. Н. Косыгина)</t>
  </si>
  <si>
    <t>Биология</t>
  </si>
  <si>
    <t>Издательство МГУ имени М.В.Ломоносова (Московский государственный университет имени М. В. Ломоносова)</t>
  </si>
  <si>
    <t>Ветеринария и сельское хозяйство</t>
  </si>
  <si>
    <t>Издательство CтГАУ (Ставропольский государственный аграрный университет)</t>
  </si>
  <si>
    <t>Кузбасская ГСХА (Кузбасская государственная сельскохозяйственная академия)</t>
  </si>
  <si>
    <t>Вологодская ГМХА (Вологодская государственная молочнохозяйственная академия имени Н.В. Верещагина)</t>
  </si>
  <si>
    <t>КГАВМ им. Баумана (Казанская государственная академия ветеринарной медицины им. Н.Э. Баумана)</t>
  </si>
  <si>
    <t>Иркутский ГАУ (Иркутский государственный аграрный университет имени А.А. Ежевского)</t>
  </si>
  <si>
    <t>Курская ГСХА (Курская государственная сельскохозяйственная академия имени И. И. Иванова)</t>
  </si>
  <si>
    <t>Донской ГАУ (Донской государственный аграрный университет)</t>
  </si>
  <si>
    <t>ФГНУ «Росинформагротех»</t>
  </si>
  <si>
    <t>СПбГУВМ (Санкт-Петербургский государственный университ ветеринарной медицины)</t>
  </si>
  <si>
    <t>ПГАУ (Пензенский государственный аграрный университет)</t>
  </si>
  <si>
    <t>Тверская ГСХА (Тверская государственная сельскохозяйственная академия)</t>
  </si>
  <si>
    <t>БелГАУ (Белгородский государственный аграрный университет имени В.Я. Горина)</t>
  </si>
  <si>
    <t>УлГАУ имени П.А. Столыпина (Ульяновский государственный аграрный университет имени П.А.)</t>
  </si>
  <si>
    <t>ИжевскГСХА (Ижевская государственная сельскохозяйственная академия)</t>
  </si>
  <si>
    <t>Приморская ГСХА (Приморская государственная сельскохозяйственная академия)</t>
  </si>
  <si>
    <t>Оренбургский ГАУ (Оренбургский государственный аграрный университет)</t>
  </si>
  <si>
    <t>КрасГАУ (Красноярский государственный аграрный университет)</t>
  </si>
  <si>
    <t>СамГАУ (Самарский государственный аграрный университет)</t>
  </si>
  <si>
    <t>Издательство "Энтропос"</t>
  </si>
  <si>
    <t>Лесное хозяйство и лесоинженерное дело</t>
  </si>
  <si>
    <t>МГУЛ (Московский государственный технический университет имени Н.Э. Баумана)</t>
  </si>
  <si>
    <t>Издательство "Профи"</t>
  </si>
  <si>
    <t>Уральский ГЛТУ (Уральский государственный лесотехнический университет)</t>
  </si>
  <si>
    <t>Экология</t>
  </si>
  <si>
    <t>Медицина</t>
  </si>
  <si>
    <t>Издательство "СпецЛит"</t>
  </si>
  <si>
    <t>НМИЦ ССХ им. А.Н. Бакулева (Научный центр сердечно-сосудистой хирургии им. А.Н. Бакулева)</t>
  </si>
  <si>
    <t>КировскГМУ (Кировский государственный медицинский университет)</t>
  </si>
  <si>
    <t>КрасГМУ им. проф. В.Ф. Войно-Ясенецкого (Красноярский государственный медицинский университет им. проф. В.Ф. Войно-Ясенецкого)</t>
  </si>
  <si>
    <t>Волгоградский ГМУ (Волгоградский государственный медицинский университет)</t>
  </si>
  <si>
    <t>СибГМУ (Сибирский государственный медицинский университет)</t>
  </si>
  <si>
    <t>Издательство "Феникс"</t>
  </si>
  <si>
    <t>Издательство "ФОЛИАНТ"</t>
  </si>
  <si>
    <t>География</t>
  </si>
  <si>
    <t>Бесплатно</t>
  </si>
  <si>
    <t>Издательство "Paulsen"</t>
  </si>
  <si>
    <t>Экономика и менеджмент</t>
  </si>
  <si>
    <t>Издательство "Дашков и К"</t>
  </si>
  <si>
    <t>Издательский дом "Дело" РАНХиГС</t>
  </si>
  <si>
    <t>Издательство "А-Приор"</t>
  </si>
  <si>
    <t>Издательство "Омега-Л"</t>
  </si>
  <si>
    <t>Первое экономическое издательство</t>
  </si>
  <si>
    <t>Издательство "ГроссМедиа"</t>
  </si>
  <si>
    <t xml:space="preserve">ЦИПСиР (Центр исследований платежных систем и расчетов) </t>
  </si>
  <si>
    <t>РТА (Российская таможенная академия)</t>
  </si>
  <si>
    <t>ИЦ "Интермедия"</t>
  </si>
  <si>
    <t>ТюмГУ (Тюменский государственный университет)</t>
  </si>
  <si>
    <t>Издательский дом Высшей школы экономики</t>
  </si>
  <si>
    <t>Издательский центр ЕАОИ (Издательский центр Евразийского открытого института)</t>
  </si>
  <si>
    <t>Экономический факультет МГУ им. М.В. Ломоносова</t>
  </si>
  <si>
    <t>ИЭО СПбУТУиЭ (Институт электронного обучения Санкт-Петербургского университета технологий управления и экономики)</t>
  </si>
  <si>
    <t>Поволжский ГТУ (Поволжский государственный технологический университет)</t>
  </si>
  <si>
    <t>РГУП (Российский государственный университет правосудия)</t>
  </si>
  <si>
    <t>ДагГАУ имени М.М. Джамбулатова (Дагестанский государственный аграрный университет имени М. М. Джамбулатова)</t>
  </si>
  <si>
    <t>ВолНЦ РАН (Вологодский научный центр РАН)</t>
  </si>
  <si>
    <t>Издательство "Научная книга"</t>
  </si>
  <si>
    <t>Экономика в промышленности - Издательство МИСИС</t>
  </si>
  <si>
    <t>Издательство "Научный консультант"</t>
  </si>
  <si>
    <t>Издательство "Global Finance School"</t>
  </si>
  <si>
    <t>Издательство АНО Институт проблем экономического возрождения</t>
  </si>
  <si>
    <t xml:space="preserve">Бесплатно </t>
  </si>
  <si>
    <t>Деловая литература</t>
  </si>
  <si>
    <t>Издательство "Альпина Паблишер"</t>
  </si>
  <si>
    <t>Журналистика и медиа-бизнес</t>
  </si>
  <si>
    <t>Издательство "Аспект Пресс"</t>
  </si>
  <si>
    <t>Право. Юридические науки</t>
  </si>
  <si>
    <t>Издательство "СТАТУТ"</t>
  </si>
  <si>
    <t>Издательство "Юридический центр"</t>
  </si>
  <si>
    <t>Издательство "Infotropic Media"</t>
  </si>
  <si>
    <t>Издательство "Юстицинформ"</t>
  </si>
  <si>
    <t>Издательство Зерцало-М</t>
  </si>
  <si>
    <t>Издательство Международные отношения</t>
  </si>
  <si>
    <t>ВИПЭ ФСИН  (Вологодский институт права и экономики Федеральной службы исполнения наказаний)</t>
  </si>
  <si>
    <t>Языкознание и литературоведение</t>
  </si>
  <si>
    <t>Издательство "Языки славянских культур"</t>
  </si>
  <si>
    <t>Издательство "Златоуст"</t>
  </si>
  <si>
    <t>Издательство "КАРО"</t>
  </si>
  <si>
    <t>Издательство ВКН (Восточная книга)</t>
  </si>
  <si>
    <t>Китайский язык - Издательство ВКН (Восточная книга)</t>
  </si>
  <si>
    <t>Арабский язык - Издательство ВКН (Восточная книга)</t>
  </si>
  <si>
    <t>Японский язык - Издательство ВКН (Восточная книга)</t>
  </si>
  <si>
    <t>МПГУ (Московский педагогический государственный университет)</t>
  </si>
  <si>
    <t>АлтГПУ (Алтайский государственный педагогический университет)</t>
  </si>
  <si>
    <t xml:space="preserve">Психология. Педагогика </t>
  </si>
  <si>
    <t>Издательство "Владос"</t>
  </si>
  <si>
    <t>Издательство "Теревинф"</t>
  </si>
  <si>
    <t>Институт психологии РАН</t>
  </si>
  <si>
    <t>ООО "Когито-центр"</t>
  </si>
  <si>
    <t>Издательство "Логос"</t>
  </si>
  <si>
    <t>Центр научной мысли</t>
  </si>
  <si>
    <t>Издательство АНО ДПО МЦИТО (Межрегиональный центр инновационных технологий в образовании)</t>
  </si>
  <si>
    <t>Военное дело</t>
  </si>
  <si>
    <t>Военное дело. Сводная коллекция</t>
  </si>
  <si>
    <t>Музыка и Театр</t>
  </si>
  <si>
    <t>Издательство "Планета музыки"</t>
  </si>
  <si>
    <t>Издательство "Композитор"</t>
  </si>
  <si>
    <t>СГК им. Л.В. Собинова (Саратовская государственная консерватория имени Л.В. Собинова)</t>
  </si>
  <si>
    <t>Издательство Пробел-2000</t>
  </si>
  <si>
    <t>ННГК им. М.И. Глинки (Нижегородская государственная консерватория им. М.И. Глинки)</t>
  </si>
  <si>
    <t>СПбГК им. Н.А. Римского-Корсакова (Санкт-Петербургская государственная консерватория имени Н.А. Римского-Корсакова)</t>
  </si>
  <si>
    <t xml:space="preserve">Центральная городская публичная библиотека им. В.В.Маяковского </t>
  </si>
  <si>
    <t>Балет. Танец. Хореография</t>
  </si>
  <si>
    <t>Искусствоведение</t>
  </si>
  <si>
    <t>Издательство "Прогресс-Традиция"</t>
  </si>
  <si>
    <t>ВГИК им. С.А. Герасимова (Всероссийский государственный университет кинематографии имени С.А. Герасимова)</t>
  </si>
  <si>
    <t>Библиотечно-информационная деятельность</t>
  </si>
  <si>
    <t>Социально-гуманитарные науки</t>
  </si>
  <si>
    <t>Издательство "Алетейя"</t>
  </si>
  <si>
    <t>Издательство "Весь Мир"</t>
  </si>
  <si>
    <t>Издательство "Страта"</t>
  </si>
  <si>
    <t xml:space="preserve">Тольяттинский ГУ (Тольяттинский государственный университет) </t>
  </si>
  <si>
    <t>Издательство "Гангут"</t>
  </si>
  <si>
    <t>КФУ (Казанский (Приволжский) федеральный университет)</t>
  </si>
  <si>
    <t>Технологии пищевых производств</t>
  </si>
  <si>
    <t>Издательство "Гиорд"</t>
  </si>
  <si>
    <t>Издательство «Троицкий мост»</t>
  </si>
  <si>
    <t>Технологии легкой промышленности</t>
  </si>
  <si>
    <t>Физкультура и Спорт</t>
  </si>
  <si>
    <t>Издательство "Спорт-Человек"</t>
  </si>
  <si>
    <t>СибГУФК (Сибирский государственный университет физической культуры и спорта)</t>
  </si>
  <si>
    <t>МАБИВ (Межрегиональная академия безопасности и выживания)</t>
  </si>
  <si>
    <t>Художественная литература (русская классика и зарубежная литература на языке оригинала)</t>
  </si>
  <si>
    <t>Коррекционная (лечебная) педагогика</t>
  </si>
  <si>
    <t>Психология и психотерапия</t>
  </si>
  <si>
    <t>Педагогика и психология</t>
  </si>
  <si>
    <t>Медицина и здоровье</t>
  </si>
  <si>
    <t>Философия</t>
  </si>
  <si>
    <t>Архитектура и градостроительство</t>
  </si>
  <si>
    <t>Религия и религиоведение</t>
  </si>
  <si>
    <t>История</t>
  </si>
  <si>
    <t>Научно-популярная литература</t>
  </si>
  <si>
    <t>В случае одновременного приобретения Покупателем двух и более тематических Коллекций предоставляется скидка на суммарную стоимость Коллекций "Интермедиатора" в размере 10% **</t>
  </si>
  <si>
    <t>*это тематические подборки книг издательств "Теревинф", "Генезис", "Время", ИОИ, "Стрелка-Пресс", "Прогресс-традиция", МГСУ, РГГУ</t>
  </si>
  <si>
    <t>** т.к. состав коллекций "Интермедиатор" пересекается по некоторым книгам</t>
  </si>
  <si>
    <t>5-8114-0681-9</t>
  </si>
  <si>
    <t>5-8114-0670-3</t>
  </si>
  <si>
    <t>Лекции по общей алгебре. Учебник для вузов, 4-е изд., стер.</t>
  </si>
  <si>
    <t>Курош А. Г.</t>
  </si>
  <si>
    <t>978-5-8114-6477-7</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</si>
  <si>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</si>
  <si>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978-5-8114-157-8</t>
  </si>
  <si>
    <t>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t>
  </si>
  <si>
    <t>5-8114-0616-9</t>
  </si>
  <si>
    <t>5-8114-0530-8</t>
  </si>
  <si>
    <t>5-8114-0659-2</t>
  </si>
  <si>
    <t>5-9221-0606-6</t>
  </si>
  <si>
    <t>5-9221-0605-8</t>
  </si>
  <si>
    <t>5-8114-0660-6</t>
  </si>
  <si>
    <t>Химия. Учебник, 1-е изд.</t>
  </si>
  <si>
    <t>Геоэкология. Учебное пособие для вузов, 3-е изд., стер.</t>
  </si>
  <si>
    <t>Стурман В. И.</t>
  </si>
  <si>
    <t>978-5-8114-6476-0</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</si>
  <si>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</si>
  <si>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5-94052-095-2</t>
  </si>
  <si>
    <t>5-8114-0644-4</t>
  </si>
  <si>
    <t>Гаврилова Т. А., Кудрявцев Д. В., Муромцев Д. И.</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</si>
  <si>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</si>
  <si>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Максимов А. В.</t>
  </si>
  <si>
    <t>Сергеев А. Н.</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</si>
  <si>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</si>
  <si>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5-8114-0246-5</t>
  </si>
  <si>
    <t>5-8114-0410-7</t>
  </si>
  <si>
    <t>Нефтегазовая промышленность</t>
  </si>
  <si>
    <t>Автомобиле- и тракторостроение</t>
  </si>
  <si>
    <t>Теплоснабжение и теплотехническое оборудование</t>
  </si>
  <si>
    <t>5-8114-0599-5</t>
  </si>
  <si>
    <t>5-8114-0543-Х</t>
  </si>
  <si>
    <t>5-8114-0610-Х</t>
  </si>
  <si>
    <t>5-8114-0639-8</t>
  </si>
  <si>
    <t>5-8114-0579-0</t>
  </si>
  <si>
    <t>5-8114-0701-7</t>
  </si>
  <si>
    <t>5-8114-0627-4</t>
  </si>
  <si>
    <t>5-8114-0534-0</t>
  </si>
  <si>
    <t>5-8114-0652-5</t>
  </si>
  <si>
    <t>5-8114-0580-8</t>
  </si>
  <si>
    <t>5-8114-0581-2</t>
  </si>
  <si>
    <t>Технология бродильных производств и виноделие</t>
  </si>
  <si>
    <t>5-8114-0584-7</t>
  </si>
  <si>
    <t>5-8114-0412-3</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</si>
  <si>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</si>
  <si>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Социология. Статистика. Демография. Этнография</t>
  </si>
  <si>
    <t>5-8114-0549-9</t>
  </si>
  <si>
    <t>5-8114-0363-1</t>
  </si>
  <si>
    <t>5-8114-0668-1</t>
  </si>
  <si>
    <t>Лингвистическая терминология в профессиональном аспекте. Учебное пособие для вузов, 3-е изд., стер.</t>
  </si>
  <si>
    <t>Куликова И. С., Салмина Д. В.</t>
  </si>
  <si>
    <t>978-5-8114-6478-4</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</si>
  <si>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</si>
  <si>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5-98910-010-8</t>
  </si>
  <si>
    <t>5-98910-011-6</t>
  </si>
  <si>
    <t>5-98910-001-9</t>
  </si>
  <si>
    <t>5-98910-012-49</t>
  </si>
  <si>
    <t>Венгерские танцы, написанные для фортепиано в четыре руки, принадлежат к числу самых популярных сочинений выдающегося немецкого композитора Йоганнеса Брамса (1833–1897).
Издание адресовано пианистам, педагогам и студентам музыкальных учебных заведений.</t>
  </si>
  <si>
    <t>Лирические пьесы для фортепиано. Тетрадь IV, соч. 47. Тетрадь V, соч. 54. Ноты, 2-е изд., стер.</t>
  </si>
  <si>
    <t>978-5-8114-5974-2</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</si>
  <si>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included).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and high schools, pianists, teachers.</t>
  </si>
  <si>
    <t>Лирические пьесы для фортепиано. Тетрадь VI, соч. 57. Тетрадь VII, соч. 62. Тетрадь VIII, соч. 65. Ноты, 2-е изд., стер.</t>
  </si>
  <si>
    <t>978-5-8114-5973-5</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</si>
  <si>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combined).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high schools, pianists, teachers.</t>
  </si>
  <si>
    <t>Последовательный курс игры на фортепиано. Беглость. 25 прогрессивных этюдов среднего уровня. Соч. 20. Ноты, 3-е изд., стер.</t>
  </si>
  <si>
    <t>978-5-8114-6402-9</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</si>
  <si>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«Беглость»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прогрессивные этюды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"Agility" presented in this collection is a part of Le Couppey's basic work entitled "The Progressive Course of Piano Playing". Intended for young pianists, this opus contains the progressive studies of a medium level.
The collection  is addressed to teachers and pupils of children’s music schools.</t>
  </si>
  <si>
    <t>Последовательный курс игры на фортепиано. Ритм. 25 этюдов без октав. Соч. 22. Ноты, 3-е изд., стер.</t>
  </si>
  <si>
    <t>978-5-8114-6403-6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</si>
  <si>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«Ритм»  является одной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ритмические этюды начального и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"The Rhythm" presented in this collection is one of the parts of Le Couppey's basic work entitled "The Progressive Course of Piano Playing". Intended for the youngest pianists, this opus contains the rhythmic studies of the primary and secondary levels.
The collection  is addressed to teachers and pupils of children’s music schools.</t>
  </si>
  <si>
    <t>Герман Беренс (1826–1880) – немецкий пианист, педагог, композитор. Сборник «Развитие  левой руки» (“Die Pflege der linken Hand”), op. 89, состоит из двух тетрадей: первая включает в себя 46 упражнений, вторая – 25 этюдов. Упражнения содержат разнообразные гаммообразные и арпеджированные пассажи, пассажи в терцию, интервалы, октавы, аккорды, скачки. Этюды написаны в разном характере, в тональностях до шести ключевых знаков. Все упражнения и этюды снабжены  аппликатурой, динамическими указаниями, штрихами. 
Учебное пособие адресовано пианистам, педагогам и учащимся детских музыкальных школ и музыкальных училищ.</t>
  </si>
  <si>
    <t>Творческая работа пианиста с авторским текстом. Учебное пособие, 4-е изд., стер.</t>
  </si>
  <si>
    <t>Либерман Е. Я.</t>
  </si>
  <si>
    <t>978-5-8114-6407-4</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</si>
  <si>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Предназначается для музыкантов-исполнителей, преподавателей музыкальных вузов и училищ, а также интересующихся этой проблемой учащихся.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Book is intended for musicians-performers, teachers of musical high schools and schools, as well as students interested in this problem.</t>
  </si>
  <si>
    <t>Технические упражнения. Мажорные, минорные и хроматические гаммы в терцию и сексту (Тетрадь 6). Последовательности секстаккордов с различной аппликатурой. Чередующиеся между руками пассажи терциями, секстами и секстаккордами. Хроматические терции, кварты и сексты. Октавные пассажи (Тетрадь 7). Ноты, 3-е изд., стер.</t>
  </si>
  <si>
    <t>978-5-8114-6408-1</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</si>
  <si>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Тетради 6 и 7 включают следующие упражнения: гаммообразные движения в терцию и сексту с оригинальной аппликатурой;  движение по терциями, квартами, тритонами, секстами  и секстаккордами между руками в прямом и расходящемся движении; репетиции; октавные пассажи.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Books 6 and 7 include the following exercises: scales in double-thirds and -sixths with original fingering; scales in thirds, fourths, diminished fifths, sixths and chords of the sixth between hands in direct and divergent motion; repetitions; octave scales.
The edition will bring invaluable benefits to concert pianists, students and teachers of performing departments of universities and conservatories.</t>
  </si>
  <si>
    <t>Школа виртуозной фортепьянной игры (упражнения). Учебное пособие, 4-е изд., стер.</t>
  </si>
  <si>
    <t>Иозефи Р.</t>
  </si>
  <si>
    <t>978-5-8114-6390-9</t>
  </si>
  <si>
    <t>Настоящее издание знакомит пианистов с техническими рекомендациями крупных мастеров пианистического искусства и предлагает материал для повседневной работы. Упражнения сопровождаются краткими пояснительными примечаниями и комментариями. 
Предназначено для пианистов и педагогов фортепиано.
This publication introduces pianists to the technical recommendations of major masters of pianistic art and offers material for daily work. Exercises are accompanied by brief explanatory notes and comments.
Textbook is intended for pianists and piano teachers.</t>
  </si>
  <si>
    <t>Этюды для более продвинутых. Для фортепиано. Соч. 66. Ноты, 3-е изд., стер.</t>
  </si>
  <si>
    <t>978-5-8114-6406-7</t>
  </si>
  <si>
    <t>Лёшгорн Карл Альберт (1819–1905) — немецкий композитор, пианист и педагог. Наиболее известен своими сборниками этюдов.
Сочинение 66 представляет собой 33 более сложных этюда на все виды усовершенствования техники. Практически все произведения написаны в удобных мажорных тональностях. Также перед каждым этюдом автор написал небольшие приготовительные упражнения, чтобы ученик смог понять, в какой технике ему предстоит играть и как следует подготовить свои руки.
Сборник предназначен ученикам старших классов и студентам музыкальных учебных заведений. Будет полезен всем любителям фортепианного творчества. 
Carl Albert Löschhorn (1819–1905) was a German teacher, composer and pianist. The most famous for his collections of studies.
Opus 66 is a collection of 33 more complex studies for all kinds of improvement techniques. Virtually all of the works are written in convenient major keys. Also, before each study, the author wrote small preparatory exercises so that the student could understand what technique he should play and how to prepare his hands.
The collection is intended for high school students and students of music schools. It will be useful to all lovers of piano creativity</t>
  </si>
  <si>
    <t>«Школа для скрипки» французского скрипача и педагога Жака-Фереоля Мазаса (1782–1849) представляет собой краткое пособие, позволяющее освоить азы игры на данном струнном инструменте. По словам автора, оно призвано упорядочить терминологическую базу, чтобы избежать недопониманий между учителем и учеником. Пособие адресовано начинающим скрипачам и всем интересующимся скрипичным искусством.</t>
  </si>
  <si>
    <t>5-8114-0484-0</t>
  </si>
  <si>
    <t>5-8114-0697-5</t>
  </si>
  <si>
    <t>Ладухин Николай Михайлович (I860 – 1918) – русский музыкальный теоретик и композитор. Данный сборник содержит вокализы разного уровня сложности. 
Сборник предназначен для учащихся музыкальных школ и студентов высших и средних музыкальных учебных заведений.</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</si>
  <si>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первый том охватывает ранний период творчества Равеля и завершается произведением 1905 года. 
Сборник адресован исполнителям, студентам и педагогам вокальных отделений музыкальных учебных заведений, музыковедам.</t>
  </si>
  <si>
    <t>978-5-8114-1845</t>
  </si>
  <si>
    <t>С.М.Слонимский (р. 1932) – российский композитор, пианист, музыковед, педагог. 
Цикл романсов «Дуэты» для двух голосов в сопровождении фортепиано содержит девять романсов на стихи А. Фета, А. Дельвига, Н. Благословенской, П. Вяземского, Е. Баратынского. 
Ноты «Дуэтов», публикуемые впервые, сопровождаются компакт-диском с их записью в исполнении М. Людько, Г. Сидоренко и Е. Серовой. 
Сборник адресован певцам, студентам и педагогам музыкальных учебных заведений и широкому кругу любителей русской музыки.</t>
  </si>
  <si>
    <t>Избранное в пяти книгах. Оперетта. Учебное пособие, 2-е изд., стер.</t>
  </si>
  <si>
    <t>978-5-8114-6357-2</t>
  </si>
  <si>
    <t>Данная серия книг включает в себя сочинения драматурга Юрия Димитрина "Избранное" в пяти книгах. Вторая книга посвящена работам автора в жанре классических оперетт. В нее включены русские версии либретто классических оперетт Ж. Оффенбаха "Рыцарь Синяя Борода", И. Штрауса "Цыганский барон", И. Кальмана "Фиалка Монмартра", В приложении помещен полный текст оперетты И. Кальмана "Баядера". 
Издание адресовано деятелям оперного театра, композиторам, либреттистам, музыковедам, педагогам и студентам музыкальных вузов и широкому кругу поклонников театра.</t>
  </si>
  <si>
    <t>Алексей Иванов (1904–1982) – оперный певец (баритон), солист Большого театра, народный артист СССР, вокальный педагог. 
В книге «Искусство пения» автор обобщил опыт отечественной вокальной школы. В первом разделе рассматривается техника звукообразования: вопросы постановки голоса, дикции и др. Второй раздел посвящен вокальному образу – применению техники пения к выразительному исполнению концертного и оперного репертуара. 
Пособие предназначено певцам, студентам и преподавателям вокальных отделений музыкальных учебных заведений и широкому кругу любителей вокального искусства.</t>
  </si>
  <si>
    <t>Курс теории хорового церковного пения. Упражнения для развития голоса и слуха хоровых певцов. Управление церковным хором. Учебное пособие, 4-е изд., стер.</t>
  </si>
  <si>
    <t>Ковин Н. М.</t>
  </si>
  <si>
    <t>978-5-8114-6395-4</t>
  </si>
  <si>
    <t>Ковин Николай Михайлович (1877–1936) — преподаватель пения в Харькове, Петербурге, Москве, Ярославле, регент, автор пособий по методике обучения церковному пению.
Данное издание содержит в себе три работы автора. «Курс теории хорового церковного пения» представляет собой основы музыкальной теории и гармонии. «Подготовка голоса и слуха хоровых певцов» содержит упражнения на развитие вокальной техники, чувства ритма, чистоты интонирования, гармонического слуха и др. «Управление церковным хором» дает свод необходимых правил и положений по управлению хором, освещает вопросы регентского мастерства, дирижерской техники.
Книга адресована студентам и преподавателям дирижерско-хоровых факультетов музыкальных учебных заведений, регентских отделений духовных семинарий и академий, начинающим и практикующим регентам, а также всем интересующимся церковным пением.
Kovin Nikolay Mikhailovich (1877–1936) was a singing teacher in Kharkov, St. Petersburg, Moscow, Yaroslavl, regent, author of manuals on methods of teaching of church singing.
This edition contains three works by author. “The course of the theory of choral church singing” represents the basics of music theory and harmony. “Training of voice and ear of choral singers” contains exercises on the development of vocal technique, sense of rhythm, purity of intonation, harmonic hearing etc. “The conducting a church choir” provides a set of necessary rules and regulations for conducting a choir, covers issues of regency skills and conducting technique.
The book is addressed to students and teachers of conducting and choral faculties of music schools, regency departments of theological seminaries and academies, beginning and practicing regents, as well as to all those who are interested in church singing.</t>
  </si>
  <si>
    <t>Научные основы постановки голоса. Учебное пособие, 5-е изд., стер.</t>
  </si>
  <si>
    <t>Заседателев Ф. Ф.</t>
  </si>
  <si>
    <t>978-5-8114-6362-6</t>
  </si>
  <si>
    <t>Предлагаемая читателю книга, написанная врачом-ларингологом и фониатром Ф.Ф.Заседателевым (1873--1940), содержит изложение научных основ постановки голоса. В работе разбираются вопросы о правильном дыхании певца, о функциях гортани и резонаторов; исследуются проблемы физиологии голоса, имеющие отношение к его постановке. Рассматриваются различные регистры голоса, приводятся критерии определения характера певческого голоса. Кроме того, представлен краткий обзор основных вокальных школ и рассматриваются требования, предъявляемые к вокальному педагогу.
Книга предназначена прежде всего педагогам по вокалу, она также будет полезна физиологам и специалистам по заболеваниям голосовых связок и гортани.
The book is written by an otolaryngologist and a phoniatrist F.F. Zasedatelev (1873 - 1940). It contains the scientific fundamentals of voice training. The author considers the problems of correct breathing of a singer, the functions of a larynx and resonators, researches the problems of voice physiology, which concern voice training. Various voice registers and the criteria of specifying a singing voice are described in the book. In addition, there is a brief review of the major vocal schools. Moreover, the requirements applied to a vocal teacher, are presented in the book. 
The book is intended, firstly, for vocal teachers. Besides, it will be useful for physiologists and the specialists in disorders of vocal cords and a larynx.</t>
  </si>
  <si>
    <t>Труд «Основы русской школы пения» включает подробные разъяснения ключевых вокальных вопросов: от истории «великой итальянской школы», особенностей пения на различных европейских языках,  «грудо-гортанном воздушном упоре», до таких любопытных моментов, как определение голоса по внешнему виду певца и «рождению и смерти» звука на губах. 
Широкий спектр вопросов, убедительность доказательств, свежесть и неожиданность многих утверждений позволяют считать данную работу абсолютно цельным и довольно основательным материалом для певцов, педагогов пения и любителей вокального искусства.</t>
  </si>
  <si>
    <t>Дети любят лицедействовать, и у них это хорошо получается, особенно в условиях художественной игры. Но для этого им необходим яркий характерный материал, который определит их ролевое взаимодействие и естественное самовыражение. Предлагаемые игровые песни и диалоги предоставляют хорошую возможность для раскрытия творческих сил юных артистов. Как это осуществить, как решить ту или иную песню, сценку – подскажет заданный тон самого материала и, конечно же, фантазия детей и их руководителей.
Данный сборник  адресован ученикам и преподавателям общеобразовательных и детских музыкальных школ, музыкальных и театральных кружков.</t>
  </si>
  <si>
    <t>Полная школа пения. С приложением вокализов для сопрано или тенора. Учебное пособие, 5-е изд., стер.</t>
  </si>
  <si>
    <t>Лаблаш Л.</t>
  </si>
  <si>
    <t>978-5-8114-6401-2</t>
  </si>
  <si>
    <t>Луиджи Лаблаш (1794–1858) — оперный певец (бас). Один из выдающихся певцов XIX в., обладал сильным голосом большого диапазона, яркого тембра, хорошо звучавшим и в кантилене и в виртуозных пассажах. В 1846 г. Л. Лаблаш издал свою работу «Метод пения» (в русском переводе — «Полная школа для пения» (первое издание в 1881 г.), состоящую из упражнений и вокализов с подробным объяснением правил развития и усовершенствования голоса. В настоящее издание также включен его сборник из 12 вокализов для сопрано или тенора. 
Данная книга будет полезна студентам музыкальных учебных заведений, вокалистам, педагогам, а также широкому кругу любителей пения.
Luigi Lablache (1794 – 1858) was an operatic singer (basso). One of the outstanding singers of XIX cent., he possessed a voice of a wide range, bright color, with a good tone both in cantilena and in virtuoso passages. In 1846 L. Lablache issued his work “Methode de chant” (in Russian translation “The Complete School of Singing”, first published in 1881), which consisted of exercises and vocalises with a full explanation of rules of voice’s development and improvement. This edition also includes his collection of 12 vocalises for soprano or tenor.
This book will be useful for students of music high schools, vocalists, teachers, and also for a wide range of amateur singers.</t>
  </si>
  <si>
    <t>Путь к искусству. 4-е изд., стер.</t>
  </si>
  <si>
    <t>Лемешев С. Я.</t>
  </si>
  <si>
    <t>978-5-8114-6405-0</t>
  </si>
  <si>
    <t>Лемешев Сергей Яковлевич (1902–1977) – популярный оперный певец, народный артист СССР. В течение многих лет он был постоянным исполнителем ведущих лирических партий оперного репертуара Большого театра. Ленский, Вертер, Ромео, Альфред, герцог в «Риголетто», Альмавива, Дубровский — вот далеко не полный список ролей артиста, о которых он пишет. Лемешев рассказывает не только о своей работе над оперными партиями и над обширным концертным репертуаром. Помимо этого, он подробно пишет о своих товарищах по сцене — певцах, дирижерах, художниках, с которыми ему довелось много работать вместе.
Книга адресована всем тем, кто интересуется оперным творчеством и музыкальным театром, а также педагогам вокала, певцам и студентам музыкальных учебных заведений.
Lemeshev Sergey Yakovlevich (1902-1977) was a popular opera singer, People's Artist of the USSR. For many years he performed the leading lyric parts of the opera repertoire of the Bolshoi Theater. Lensky, Werther, Romeo, Alfred, Duke in “Rigoletto”, Almaviva, Dubrovsky – this is not a complete list of the artists’s roles, about which he writes. Lemeshev tells not only about his work on opera parts and on the extensive concert repertoire. In addition, he writes in detail about his associates – singers, conductors, artists, together with whom he used to work a lot. 
The book is addressed to all those who are interested in opera and music theater, as well as vocal teachers, singers and students of music schools.</t>
  </si>
  <si>
    <t>К вокальной лирике П. И. Чайковский (1840–1893) обращался на протяжении всего творческого пути. В выборе текстов композитор отдавал предпочтение стихам русских поэтов-современников (А. Н. Плещеев, А. Н. Апухтин, А. Н. Толстой и др.), Г. Гейне, И. Гёте. В двухтомное издание вокальных сочинений вошли 103 романса и песни.
Издание адресовано широкому кругу профессионалов и любителей вокальной музыки.</t>
  </si>
  <si>
    <t>Круг творческих интересов казанского композитора Екатерины Шатровой велик, однако особое место занимает вокальная музыка для детей. Ансамблевые и хоровые песни завоевали популярность у многих руководителей детских коллективов и у юных певцов. Яркие образы и самобытный свежий стиль свойственны каждой песне сборника «В поисках чуда».
Издание адресовано детским и юношеским ансамблям и хоровым коллективам.</t>
  </si>
  <si>
    <t>Джулио Сильва – видный итальянский вокальный педагог, профессор вокала в Музыкальной академии Санта-Чечилия в Риме и Консерватории Сан-Франциско, композитор.
Данное руководство «Советы начинающим певцам» предназначено для студентов-вокалистов первых двух лет обучения. Книга содержит общие сведения по вокальной теории. Автор подробно говорит о дыхании певца, атаке звука, тембре, регистрах, беглости и др. Представленные во второй части 50 вокальных упражнений (гаммы, интервалы, арпеджио) подходят для всех типов голосов. 
Пособие адресовано начинающим певцам, педагогам, студентам-вокалистам, может быть интересно широкому кругу любителей пения.</t>
  </si>
  <si>
    <t>Советы певцам. Учебное пособие, 3-е изд., стер.</t>
  </si>
  <si>
    <t>Кроуэст Ф. Д.</t>
  </si>
  <si>
    <t>978-5-8114-6400-5</t>
  </si>
  <si>
    <t>Английский камерный певец XIX века Фредерик Джеймс Кроуэст собрал в данной книге полезные советы, которые могут помочь в постижении вокального искусства. Издание содержит краткую и понятную информацию о психологии и физиологии певца; раскрываются секреты хорошего пения и даются конкретные рекомендации для певцов.
Книга предназначена педагогам вокала, начинающим певцам, а также всем, кто интересуется вопросами оперного искусства.
English chamber singer of the XIX century Frederick James Crowest collected in this book useful advices that can help in understanding the vocal art. The publication contains brief and understandable information about the psychology and physiology of the singer; reveals the secrets of good singing and gives specific recommendations for singers.
The book is intended for vocal teachers, beginning singers, as well as for everyone who is interested in the issues of opera.</t>
  </si>
  <si>
    <t>Эмма Кальве (1858-1942) – французская оперная певица, сопрано, одна из самых ярких примадонн своего времени. Артистка оставила после себя две книги воспоминаний: «Моя жизнь» (1922) и «Я пела под всеми небесами» (1940). Впервые переведенные на русский язык обе книги мемуаров, своеобразно дополняющие друг друга, объединены в настоящем издании. 
В своих мемуарах певица увлекательно рассказывает о своем долгом сценическом пути,  своей работе над ролями, о спектаклях, гастролях, встречах с выдающимися музыкантами, композиторами, артистами, писателями, - давая яркую картину жизни оперного театра в Европе и США в конце XIX – начале XX вв.
Книга будет интересна музыковедам, певцам и широкому кругу любителей музыкального театра, оперного  искусства.</t>
  </si>
  <si>
    <t>Эволюционные процессы в европейской музыкальной фактуре XVIII —  первой половины XX столетий. Учебное пособие, 1-е изд.</t>
  </si>
  <si>
    <t>Скребкова-Филатова М. С.</t>
  </si>
  <si>
    <t>978-5-8114-5242-2</t>
  </si>
  <si>
    <t>Исследование М. С. Скребковой-Филатовой посвящено изучению важнейших процессов, происходящих в европейской музыкальной фактуре. Историко-теоретическая концепция автора опирается на стержневые явления, которые пронизывают различные музыкальные жанры – оперной, симфонической, камерно-инструментальной и вокальной музыки зарубежных и отечественных композиторов. В книге приведены многочисленные анализы произведений от эпохи барокко, классицизма, романтизма до середины ХХ века. Материалами исследования послужили лекции, очерки, заметки по теории и истории музыкальной фактуры автора. 
Книга адресована музыковедам-теоретикам и историкам. Она может служить пособием для специальных курсов полифонии, анализа музыкальных произведений, истории зарубежной и русской музыки.</t>
  </si>
  <si>
    <t>Анализ музыкальных произведений. Учебник, 6-е изд., стер.</t>
  </si>
  <si>
    <t>Заднепровская Г. В.</t>
  </si>
  <si>
    <t>978-5-8114-6361-9</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</si>
  <si>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Однако пособие может быть использовано также  студентами высших музыкальных учебных заведений.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 Also may be used by musical universities students.</t>
  </si>
  <si>
    <t>5-8114-0654-1</t>
  </si>
  <si>
    <t>Сольфеджио. Учебное пособие, 3-е изд., стер.</t>
  </si>
  <si>
    <t>Данхёйзер А.-Л.</t>
  </si>
  <si>
    <t>978-5-8114-6355-8</t>
  </si>
  <si>
    <t>Адольф-Леопольд Данхёйзер (1835 – 1896) – французский композитор, педагог, профессор Парижской консерватории, автор учебников по теории музыки и сольфеджио. 
 Настоящее учебное пособие «Сольфеджио» впервые увидело свет в 1881 году. Оно  представляет собой начальный курс обучения музыкальной грамоте и сольфеджио. Пособие содержит почти двести нотных примеров – упражнений на пение гамм, интервалов, мелодий различного характера и степени сложности. 
 Руководство может представлять интерес для педагогов и учащихся музыкальных школ, студентов музыкальных учебных заведений, начинающих вокалистов.
Adolphe-Léopold Dannhäuser (1835 – 1896) was a French composer, teacher, professor at Paris conservatory, author of textbooks on music theory and solfeggio. 
This textbook “Solfeggio” was first issued in 1881. It represents a primary course of music notation and solfeggio. The manual offers nearly two hundred musical examples – exercises on singing scales, intervals, melodies of different character and complexity.
The textbook may be of interest for teachers and pupils of children’s music schools, for students of music colleges and high schools, for beginning singers.</t>
  </si>
  <si>
    <t>В книге изложена методика обучения, возникшая из практических занятий по импровизации с музыкантами эстрадного оркестра.   Примеры даны в фортепианной фактуре, но эти материалы подходят для музыкантов, играющих на любых инструментах.
Работа состоит из двух частей. В первой изучаются основы игры в свинге, во второй - в других стилях.    
Книга очень хороша для начинающих, так как объясняет элементарные понятия импровизации - фразировку, построение и т.п.</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</si>
  <si>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Книга будет интереса студентам и педагогам специальных учебных заведений, звукорежиссерам и звукооператорам и всем интересующимся процессом звукозаписи.</t>
  </si>
  <si>
    <t>5-8114-0713-0</t>
  </si>
  <si>
    <t>5-8114-0714-9</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</si>
  <si>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преподавателям хореографических учебных заведений, театроведам и широкому кругу любителей балетного театра.</t>
  </si>
  <si>
    <t>Народно-сценический танец. Учебное пособие, 4-е изд., стер.</t>
  </si>
  <si>
    <t>Дубских Т. М.</t>
  </si>
  <si>
    <t>978-5-8114-6359-6</t>
  </si>
  <si>
    <t>В пособии, адресованном педагогам-хореографам, представлены результаты исследований введения вербального компонента в обучение студентов народно-сценическому танцу в вузах культуры и искусств.
Пособие  может быть использовано на практике при обучении студентов другим видам танца, а также в системе повышения квалификации преподавателей высшей школы.
The textbook, addressed to the teachers-choreographers, presents the results of studies of the verbal component’s introduction in teaching students the folk stage dance in the universities of culture and the arts.
The manual can be used in practice when teaching students the other forms of dance, as well as in the system of raising the qualifications of teachers of high school.</t>
  </si>
  <si>
    <t>Книга, предлагаемая читателю, не претендует на законченность изложения. Это не учебник, не «репертуарный справочник» для хореографов, а методическое пособие. Это и размышление о проблеме устойчивости и координации в хореографии, и теоретическое обобщение практического опыта, которым автор хочет поделиться с коллегами по профессии. 
Цель работы – заострить внимание на проблеме устойчивости и координации при обучении будущих артистов балета, сознательно углубить и расширить диапазон своих профессиональных возможностей.
В учебно-методическом пособии освещено цитирование работ тех авторов, которые указаны в библиографическом списке. Это вынужденный прием в связи с тем, что учебно-методическая литература практически отсутствует в вузах, училищах, школах, особенно периферийных.
This book is not meant to be a full and complete work on this item. This is not a textbook, not a "Repertoire Guide" for choreographers, but merely a handbook. It includes thoughts on balance and coordination problems in choreography, and also a summary of experience the author wants to share with colleagues.
 The aim of this work is to draw attention to the problem of balance and coordination in education of future ballet artists, and to enrich consciously the range of their professional abilities and skills.
 The textbook is intended for students and teachers of choreography colleges and high schools.</t>
  </si>
  <si>
    <t>Актёрский тренинг. Драма. Импровизация. Дилемма. Мастер-класс. Учебное пособие, 5-е изд., стер.</t>
  </si>
  <si>
    <t>Кипнис М.</t>
  </si>
  <si>
    <t>978-5-8114-6392-3</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</si>
  <si>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Эта книга будет интересна и полезна начинающим актерам, участникам театральных коллективов и студий. Она сможет стать настольным практическим пособием в работе преподавателей драмы, психологии, педагогики, работников формального и неформального образования, социальных работников и ведущих групповых тренингов.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This book will be interesting and useful for beginning actors, members of theatre groups and studios. It can be a practical manual, a workbook for drama, psychology, pedagogics teachers, working in a formal and informal education systems, social workers and masters of group trainings.</t>
  </si>
  <si>
    <t>Мемуары выдающегося кино- и театрального режиссера Григо-рия Михайловича Козинцева (1905– 1973) обращены к истории советского кинематографа и развитию автора как режиссера. Книга предназначена преподавателям и студентам театральных и кинематографических вузов, а также всем, интересующимся театральным и киноискусством.</t>
  </si>
  <si>
    <t>Книга «Из прошлого» - это не только автобиография Владимира Ивановича Немировича-Данченко, но и яркий, увлекательный рассказ, своего рода гимн главному делу его жизни – Театру. Повествование переносит читателя за кулисы и в зал великого Московского Художественного театра, на репетиции и премьеры знаменитых спектаклей «Царь Федор Иоаннович», «Чайка», «Вишневый сад», «На дне», «Мещане», «Живой труп», на гастроли МХТ по Европе. Среди персонажей книги – Станиславский и Чехов, Горький и Толстой, Ермолова и Мейерхольд, Качалов и Москвин. 
Книга может быть интересна театроведам, студентам театральных вузов, а также всем, кто увлекается театром.</t>
  </si>
  <si>
    <t>Мюзикл: искусство и коммерция. Учебное пособие, 1-е изд.</t>
  </si>
  <si>
    <t>Брейтбург К. А., Брейтбург В. В.</t>
  </si>
  <si>
    <t>978-5-8114-5908-7</t>
  </si>
  <si>
    <t>Творчество тандема Кима и Валерии Брейтбургов успешно вписано в контекст существования мюзикла в современной отечественной социокультурной среде.
Приёмы создания мюзиклов и постановочные принципы, применяемые авторами в своей театральной деятельности, послужили основой для написания этой книги. 
Работа содержит ряд важных наблюдений и выводов, которые могут послужить основой для практической деятельности композиторов и либреттистов, режиссёров и актёров музыкального театра, эстрадных артистов-вокалистов и продюсеров, занимающихся созданием и постановкой мюзиклов. 
Материалы, содержащиеся в книге, также могут быть полезны при рассмотрении коммуникативных условий, напрямую влияющих на коммерческую успешность постановок.</t>
  </si>
  <si>
    <t>Технология работы над пьесой. Метод действенного анализа. Учебное пособие, 6-е изд.</t>
  </si>
  <si>
    <t>Калужских Е. В.</t>
  </si>
  <si>
    <t>978-5-8114-6391-6</t>
  </si>
  <si>
    <t>Автором предпринята попытка рассмотреть проблему метода действенного анализа как технологию работы над пьесой и ролью. Цель данной работы — помочь студентам освоить нелегкие вопросы разбора пьесы, анализа роли, перевоплощения, создания художественного образа на сцене. Пособие позволяет студенту совместить теоретические знания с практическим опытом, и в этом ему помогают примеры и разбор пьес в приложении. Издание адресовано студентам и преподавателям вузов культуры и искусства, а также театральных.
The author makes an attempt to describe the method of active analysis as a technique of working on a play and a role. The aim is to help the students study difficult questions of analyzing a play and a role, dramatic identification, creation of an artistic image on stage. The book makes it possible for a student to combine theoretical knowledge with practical experience with the help of examples and analysis of plays in the addition. It is intended for the students and teachers of universities of culture and arts, and also theatre academies.</t>
  </si>
  <si>
    <t>Книга рассказывает о творчестве Елены Серафимовны Базановой (р. 1968), замечательного петербургского художника-акварелиста и книжного графика. Работы Базановой хорошо известны в России и за рубежом, находятся в галереях, музеях, частных коллекциях. Монография выходит  в серии книг об акварели, предпринятой издательством «Планета музыки». Издание превосходно иллюстрировано. Книга адресована поклонникам творчества Елены Базановой, знатокам и любителям акварели и широкому кругу любителей искусства.</t>
  </si>
  <si>
    <t>Лекции по русскому фольклору. Учебное пособие, 6-е изд., стер.</t>
  </si>
  <si>
    <t>Костюхин Е. А.</t>
  </si>
  <si>
    <t>978-5-8114-6399-2</t>
  </si>
  <si>
    <t>Пособие дает целостное представление о русском фольклоре - его истории, жанровой типологии, включая современные формы бытования.
Автор рассматривает основные проблемы, связанные с происхождением, развитием и особенностями русского фольклора, сопровождая описание обширным культорологическим комментарием. В пособии представлен подробный анализ некоторых обрядов, сказок, былин, заговоров, пословиц и поговорок, а также современных фольклорных жанров. Особое внимание уделено сравнительной характеристике разнообразных исследований, посвященных фольклору. Оригинальные решения некоторых фольклористических проблем основаны на результатах новейших научных изысканий. 
Предназначено студентам, изучающим славянскую народную культуру, а также всем, кто интересуется русским фольклором.
The textbook gives a holistic view of Russian folklore: its history and genre typology, including contemporary forms.
The author overviews the main problems of Russian folklore connected with its origin, development and special features and also gives huge sociocultural commentaries. The book reveals a detailed analysis of some rites, fairy tales, epics, charms, proverbs and also contemporary folklore genres. Special emphasis of the book is comparative characteristic of various researches on folklore. Original solutions of some folklore problems are based on modern scientific researches.
The textbook is intended for students, studying Slavic folk culture, and all interested in Russian folklore.</t>
  </si>
  <si>
    <t>Культура. Культурология. Науковедение</t>
  </si>
  <si>
    <t>В монографии д.ист.н., профессора каф. зарубежного регионоведния и дипломатии Кубанского государственного университета В. Е. Баглай рассматривается история индейцев тараски – традиционного общества доколумбового периода истории Мексики: хозяйство, материальная культура, социальная структура, духовная культура и др.
Книга адресована студентов исторических и социологических факультетов университетов и всем интересующимся этнографией.</t>
  </si>
  <si>
    <t>Бабаев В.С., Легуша Ф.Ф.</t>
  </si>
  <si>
    <t>Методы защиты информации. Защита от внешних вторжений. Учебное пособие для вузов, 3-е изд., стер.</t>
  </si>
  <si>
    <t>978-5-8114-6527-9</t>
  </si>
  <si>
    <t>Основы тестирования и верификации программного обеспечения. Учебное пособие для вузов, 2-е изд., стер.</t>
  </si>
  <si>
    <t>Теория информации. Учебник для вузов</t>
  </si>
  <si>
    <t>Ехлаков Ю. П.</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</si>
  <si>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</si>
  <si>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Основы электротехники и электроснабжения предприятий лесного комплекса. Основы электротехники. Учебник для вузов, 2-е изд., стер.</t>
  </si>
  <si>
    <t>Кольниченко Г. И., Тарлаков Я. В. и др.</t>
  </si>
  <si>
    <t>978-5-8114-6526-2</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</si>
  <si>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специальностей.Издание адресовано студентам бакалавриата, обучающихся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для магистров и инженерно-техническим работников лесного комплекса страны.</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</si>
  <si>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деятельности.Учебное пособие предназначено для подготовки бакалавров по направлениям «Техносферная безопасность, может быть полезна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</si>
  <si>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Каденции к фортепианным концертам В. А. Моцарта. Ноты, 2-е изд., стер.</t>
  </si>
  <si>
    <t>978-5-8114-6446-3</t>
  </si>
  <si>
    <t>Вольфганг Амадей Моцарт (1756-1791) был превосходным импровизатором, поэтому далеко не всегда фиксировал каденции в письменном виде. Те каденции, которые Моцарт записал, предназначались, в первую очередь, для сестры Наннерль и позднее для собственных учеников. В общей сложности имеются каденции к 17 концертам из 27, включая тройной концерт KV 242 фа мажор и двойной концерт KV 365 ми-бемоль мажор, а также небольшую каденцию к Rondo KV 382 ре мажор. 
Наиболее цельную концепцию каденций создал немецкий композитор, дирижёр и пианист Карл Райнеке (1824-1910), который ещё в юношеские годы приобрёл славу "грациозного исполнителя произведений Моцарта". Не являясь композитором первой величины (хотя сочинил около 300 опусов), Райнеке во многом стал известен благодаря опусу 87, который состоит из 44 каденций к концертам Моцарта, Бетховена, И.С.Баха (ре минор) и Вебера (ми-бемоль мажор). Из 35 каденций к концертам Моцарта мы публикуем 33.
Издание адресовано студентам-пианистам, концертирующим исполнителям, а также широкому кругу интересующихся фортепианным искусством.
Wolfgang Amadeus Mozart (1756–1791) was a brilliant improviser, so he did not always write down the cadenzas. Those cadenzas that Mozart had written down were intended primarily for his sister Nannerl and later for his own students. In total, there are cadenzas to 17 concertos out of 27, including the triple concerto KV 242 in F major and the double concerto KV 365 in E flat major, as well as a small cadenza to Rondo KV 382 in D major.
The most integral concept of cadenzas was created by the German composer, conductor and pianist Carl Reinecke (1824–1910), who still in his youth got the fame of the "graceful performer of the Mozart’s works". Not being a composer of a first row (although he composed about 300 opuses), Reinecke became known in many respects thanks to opus 87, which consists of 44 cadenzas to concertos by  Mozart, Beethoven, J.S. Bach (D minor) and Weber (E flat major). Of the 35 cadenzas to Mozart’</t>
  </si>
  <si>
    <t>Технические упражнения. Арпеджио в терцию и сексту с различной аппликатурой. (Тетрадь 11). Ноты, 3-е изд., стер.</t>
  </si>
  <si>
    <t>978-5-8114-6425-8</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</si>
  <si>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Одиннадцатая тетрадь "Технических упражнений" состоит из двух групп арпеджио двойными нотами, которые, строятся с модуляцией через квинтсекстаккорд по хроматизмам вверх. Они излагаются терциями, квартами и секстами.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11th book of “Technical Studies” consists of two groups of arpeggios with double notes, which are formed with modulation through a six-five chord chromatically upwards. They are set in thirds, fourths and sixths. 
The edition will bring invaluable benefits to concert pianists, students and teachers of performing departments of universities and conservatories.</t>
  </si>
  <si>
    <t>Технические упражнения. Октавные и аккордовые упражнения с различной аппликатурой (Тетрадь 12). Ноты, 3-е изд., стер.</t>
  </si>
  <si>
    <t>978-5-8114-6426-5</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</si>
  <si>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заключительной тетради –двенадцатой- представлены  упражнения на крупную технику: октавную и аккордовую. Октавные пассажи построены по главным ступеням тональности,  уменьшенным септаккордам, квинтсекстаккордам  и т.д. Аккордовые пассажи включают четырехзвучные и пятизвучные построения по обращениям трезвучий и по уменьшенным септаккордам.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final, 12th book provides exercises on large technique, i.e. octave- and chord-studies. Octave passages are built on the main degrees of key, diminished seventh chords, six-five chords, etc. Chord passages include four-sound and five-sound constructions for triad’s inversions and for diminished seventh chords.
The edition will bring invaluable benefits to concert pianists, students and teachers of performing departments of universities and conservatories.</t>
  </si>
  <si>
    <t>Технические упражнения. Предварительные упражнения к мажорным и минорным гаммам. (Тетрадь 2).Пассажи в секстовом и терцовом расположении. Чередующиеся между руками пассажи (Тетрадь 3). Ноты, 3-е изд., стер.</t>
  </si>
  <si>
    <t>978-5-8114-6424-1</t>
  </si>
  <si>
    <t>Выдающийся венгерский композитор и пианист Ференц (Франц) Лист создал «Технические упражнения» (нем. “Technische Studien”) в 1868-1879 гг., они были изданы в 12 тетрадях. В этом сочинении композитор, во многом подытожив свои пианистические искания, вывел учебные упражнения на новый технический и художественный уровень. 
Вторая тетрадь посвящена подготовительным элементам к мажорным и минорным гаммам. Третья тетрадь содержит гаммы в прямом и расходящемся движении в сексту и в терцию и упражнения на быструю смену позиций между руками.
Учебное пособие адресовано пианистам, педагогам, учащимся и студентам музыкальных учебных заведений по специальности «фортепиано».
The outstanding Hungarian composer and pianist Ferencz (Franz) Liszt created the "Technical Exercises" (German "Technische Studien") in 1868-1879, they were published in 12 books. In this work the composer, largely summarizing his pianistic searches, brought the training exercises to a new technical and artistic level.
The second book is devoted to the preparatory elements for major and minor scales. The third book contains scales in direct and divergent movements in sixths and in thirds and exercises for the rapid change of positions between the hands.
The manual is addressed to pianists, teachers, pupils and students of musical schools specializing in "Piano".</t>
  </si>
  <si>
    <t>Технические упражнения. Уменьшенные септаккорды. Упражнения при неподвижной руке. Арпеджио и ломаные аккорды (Тетрадь 9). Ноты, 3-е изд., стер.</t>
  </si>
  <si>
    <t>978-5-8114-6423-4</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</si>
  <si>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Девятая часть посвящена таким видам фортепианной техники, как репетиции, тремоло и длинные арпеджио.  Упражнения на репетиции  строятся по уменьшённым септаккордам; упражнения на длинные арпеджио в каждой тональности строятся в хроматической последовательности. В работе над ними следует добиваться гибкости кисти, подвижности пальцев, проворности в подкладывании 1 пальца.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ninth part is devoted to such types of piano technique as repetitions, tremolo and long arpeggios. Repetitions exercises are built on diminished seventh chords; long arpeggios exercises in each key are formed in a chromatic sequence. When working on them, one should strive for the flexibility of the hand, the mobility of the fingers, and the agility in placing the first finger.
The edition will bring invaluable benefits to concert pianists, students and teachers of performing departments of universities and conservatories.</t>
  </si>
  <si>
    <t>Технические упражнения. Упражнения для укрепления и независимости отдельных пальцев при неподвижной руке. Аккордовые упражнения. (Тетрадь 1). Ноты, 3-е изд., стер.</t>
  </si>
  <si>
    <t>978-5-8114-6422-7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</si>
  <si>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Упражнения для укрепления и независимости отдельных пальцев при неподвижной руке построены по кварто-квинтовому кругу в бемольную сторону через параллельный минор.  Фактура упражнений постепенно укрупняется. Особо стоит следить за свободой запястья и при необходимости делать паузы между группами.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Exercises for gaining strength and independence of each individual finger with quiet hand are built on a circle of fourths and fifths to a flat side through a parallel minor. The facture of exercises becomes gradually larger. A special attention must be paid to the freedom of the wrist and, if necessary, the pauses between the groups can be made. 
The edition will bring invaluable benefits to concert pianists, students and teachers of performing departments of universities and conservatories.</t>
  </si>
  <si>
    <t>Здоровые руки скрипача. Учебно-методическое пособие, 2-е изд., стер.</t>
  </si>
  <si>
    <t>978-5-8114-6429-6</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</si>
  <si>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This book is not a scientific study, but a summary of the empirical experience of a practicing teacher with more than forty years of experience, familiar with the problem firsthand.</t>
  </si>
  <si>
    <t>Кларнет и саксофон в России. Исполнительство, педагогика, композиторское творчество. Учебное пособие, 3-е изд., стер.</t>
  </si>
  <si>
    <t>978-5-8114-5348-1</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</si>
  <si>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</si>
  <si>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Итальянский язык для вокалистов. Фонетика в пении. + DVD. Учебное пособие, 2-е изд., стер.</t>
  </si>
  <si>
    <t>978-5-8114-6444-9</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</si>
  <si>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Пособие адресовано преподавателям итальянского языка в музыкальных вузах, студентам-вокалистам, профессиональным певцам, преподавателям вокала, концертмейстерам, дирижерам, режиссерам и всем любителям итальянской оперы. 
Книга может быть полезна как людям, владеющим основами итальянского языка, так и приступающим к исполнению на итальянском языке впервые.
The purpose of the textbook is to teach how to use Italian language in singing correctly, how to read and translate vocal literature. The book provides the peculiarity of italian pronunciation in opera arias with examples. The book goes with the master class and exercises for self-study on the DVD.
The textbook is intended for Italian language teachers at music universities, vocal students, professional singers, vocal teachers, concertmasters, conductors, and all Italian opera lovers.
The book will be useful both for those who knows the basics of Italian language and for begginers.</t>
  </si>
  <si>
    <t>Собрание вокальных сочинений. Вокальные циклы: Юные годы, Детская, Без солнца, Песни и пляски смерти. Ноты, 2-е изд., стер.</t>
  </si>
  <si>
    <t>978-5-8114-6447-0</t>
  </si>
  <si>
    <t>Данный сборник представляет собой полное собрание вокальных циклов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
This edition is a complete collection of song cycles by the great Russian composer Modest Petrovich Mussorgsky (1839–1881).
The book is intended for teachers, pupils of children’s music schools and and children’s schools of arts, students of vocal departments of colleges and universities, professional performers, as well as for all involved in vocal art.</t>
  </si>
  <si>
    <t>Основы оркестровки. С партитурными образцами из собственных сочинений. Том 1. Учебное пособие, 4-е изд., стер.</t>
  </si>
  <si>
    <t>978-5-8114-6451-7</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</si>
  <si>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 and conservatories.</t>
  </si>
  <si>
    <t>Основы характерного танца. Учебное пособие, 6-е изд., стер.</t>
  </si>
  <si>
    <t>978-5-8114-6430-2</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</si>
  <si>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балетных школ и кружков.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of ballet schools and clubs.</t>
  </si>
  <si>
    <t>Письма о танце. 4-е изд., стер.</t>
  </si>
  <si>
    <t>Новерр Ж. Ж.</t>
  </si>
  <si>
    <t>978-5-8114-6448-7</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</si>
  <si>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t>
  </si>
  <si>
    <t>Трактат о фехтовании. Учебное пособие, 2-е изд., стер.</t>
  </si>
  <si>
    <t>978-5-8114-6428-9</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</si>
  <si>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Пособие адресовано учащимся и преподавателям театральных вузов, а также всем, кто занимается этим искусством.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The textbook is addressed to students and teachers of theatre high schools, as well as to all who are engaged in this art.</t>
  </si>
  <si>
    <t>Говорите по-итальянски. Учебное пособие, 5-е изд., стер.</t>
  </si>
  <si>
    <t>978-5-8114-6450-0</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</si>
  <si>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вузов искусств, музыкальных училищ, а также может быть полезным в деловой или туристической поездке по Италии.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of art high schools, music colleges, it may also be useful in a business or leisure trip to Italy.</t>
  </si>
  <si>
    <t>Теория культуры. Учебное пособие, 6-е изд., стер.</t>
  </si>
  <si>
    <t>978-5-8114-6449-4</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</si>
  <si>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 М.В,Ломоносова. Оно представляет собой систематизацию обширного теоретического и практического материала по ключевым вопросам теории культуры ХХ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 и рынка на современном этапе.
Материал книги органично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
This textbook was prepared at the pedagogical and philosophical faculties of Moscow State University. It represents a systematization of vast theoretical and practical material on key issues on the theory of culture of the 20th  and beginning of the 21st century. In the book the authors state their ideas of modern concepts of culture in general and its main structural elements in the process of development. The book examines the theoretical and conceptual definition of culture, reveals the relationships of culture and morality, religion, science, analyzes the elite and mass culture. Special attention is paid to issues related to the interaction of culture and market at the present stage.
Book’s content is naturally included in the course of modern cultural studies, and may also be useful for independent work of students, masters, graduate students and professors, because it includes fragments of the original texts</t>
  </si>
  <si>
    <t>Общее библиографоведение. Учебное пособие, 5-е изд., стер.</t>
  </si>
  <si>
    <t>978-5-8114-6445-6</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</si>
  <si>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
The textbook is intended for studying library and information science, that is a compulsory educational subject. The course “Bibliography” is considered to be difficult for studying. The textbook contains the fundamental notions and definitions of bibliography as a part of culture and communication, the description of the character of bibliographic information, the characteristic of the structure of bibliographic activity and bibliographic science in modern Russia. The educational material is followed by the illustrative examples, schemes and tables, the recommendations of literature for additional advanced study. Learning of the bibliographic information will provide the formation of personality of a highly skilled specialist.</t>
  </si>
  <si>
    <t>СГУ (Сочинский государственный университет)</t>
  </si>
  <si>
    <t>Липецкий ГПУ (Липецкий государственный педагогический университет имени П. П. Семёнова-Тян-Шанского)</t>
  </si>
  <si>
    <t>Математика. Опорные конспекты и практические занятия для студентов инженерных специальностей. Учебное пособие для вузов</t>
  </si>
  <si>
    <t>Воробьева Е. В., Стратилатова Е. Н.</t>
  </si>
  <si>
    <t>978-5-8114-5904-9</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</si>
  <si>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</si>
  <si>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Математический анализ. Функция одного переменного. Учебное пособие для вузов</t>
  </si>
  <si>
    <t>Трухан А. А.</t>
  </si>
  <si>
    <t>978-5-8114-5936-0</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</si>
  <si>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дневного обучения.</t>
  </si>
  <si>
    <t>Корректирующий курс физики. Учебное пособие для вузов. 2-е изд., стер.</t>
  </si>
  <si>
    <t>978-5-8114-6600-9</t>
  </si>
  <si>
    <t>Физика для аграрных университетов. Учебник для вузов, 2-е изд., испр.</t>
  </si>
  <si>
    <t>Основы комплексного мониторинга ресурсов природопользования. Ресурсы охотничьих животных.Методическое и информационное обеспечение. Учебник для вузов</t>
  </si>
  <si>
    <t>Наумов П. П.</t>
  </si>
  <si>
    <t>978-5-8114-5393-1</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</si>
  <si>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 логической схеме. Положения и требования обосновывается данными специальной литературы и регламентируется фактами научно практических исследований автора с представлени ем алгоритмического сопровождения получения, обработки и анализа информации.
Открытая, модульная архитектура системы, математическое,алгоритмическое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снове современных цифровых технологий. Разработки методики предполагают компьютерное сопровождение программ на основе современных цифровых технологий. Методики эколого 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</si>
  <si>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Гордиенко В. А., Показеев К. В., Старкова М. В.</t>
  </si>
  <si>
    <t>Методы защиты информации. Учебное пособие для вузов, 3-е изд., перераб.</t>
  </si>
  <si>
    <t>Краковский Ю. М.</t>
  </si>
  <si>
    <t>978-5-8114-5632-1</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</si>
  <si>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 правовые меры по защите информации; 4) криптографические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 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</si>
  <si>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Петренко В. И., Мандрица И. В.</t>
  </si>
  <si>
    <t>Информационно-измерительные преобразователи киберфизических систем. Учебное пособие для вузов</t>
  </si>
  <si>
    <t>Сафьянников Н. М., Буренева О. И., Алипов А. Н.</t>
  </si>
  <si>
    <t>978-5-8114-5402-0</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</si>
  <si>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</si>
  <si>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Лабораторный практикум: электродуговая, контактная сварка и контроль качества сварных соединений. Учебное пособие, 5-е изд., стер.</t>
  </si>
  <si>
    <t>Зорин Е. Е.</t>
  </si>
  <si>
    <t>978-5-8114-6567-5</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</si>
  <si>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материалов.Предназначено для учащихся среднего и высшего профессионального образования (ученики технических колледжей, бакалавры технических университетов).</t>
  </si>
  <si>
    <t>Пряхин Е. И., Вологжанина С. А. и др.</t>
  </si>
  <si>
    <t>Организация производства строительных материалов и изделий. Учебное пособие для вузов</t>
  </si>
  <si>
    <t>Иванова Т. А.</t>
  </si>
  <si>
    <t>978-5-8114-5377-1</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</si>
  <si>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</si>
  <si>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Системная диагностика качества строительных материалов. Учебное пособие для вузов</t>
  </si>
  <si>
    <t>Славчева Г. С.</t>
  </si>
  <si>
    <t>978-5-8114-5597-3</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</si>
  <si>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 ны методы идентификации параметров состава и структуры строительных ком позитов. Рассмотрены вопросы организации испытаний, статистического ана лиза параметров технологического процесса и качества продукции как инстру 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 лению «Строительство», аспирантов обучающихся по направлению «Техника и технология строительства».</t>
  </si>
  <si>
    <t>Еремкин А. И., Королева Т. И.</t>
  </si>
  <si>
    <t>Английский язык для судоводителей командного состава. + CD. Учебное пособие для вузов</t>
  </si>
  <si>
    <t>Вохмянин С. Н.</t>
  </si>
  <si>
    <t>978-5-8114-5512-6</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</si>
  <si>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виде СD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и по программам бакалавриата и магистратуры направления подготовки «Управление водным транспортом и гидрографическое обеспечение судоходства», а также для курсов повышения квалификации и для самостоятельного изучения.</t>
  </si>
  <si>
    <t>Гидро- и пневмопривод в конструкции тракторов и автомобилей. Учебное пособие для вузов</t>
  </si>
  <si>
    <t>Вербицкий В. В., Погосян В. М., Соколенко О. Н.</t>
  </si>
  <si>
    <t>978-5-8114-5224-8</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</si>
  <si>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 технологические средства.</t>
  </si>
  <si>
    <t>Экономика отраслей АПК. Учебное пособие для вузов</t>
  </si>
  <si>
    <t>Кондратьева И. В.</t>
  </si>
  <si>
    <t>978-5-8114-6593-4</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</si>
  <si>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</si>
  <si>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Глухих М. А.</t>
  </si>
  <si>
    <t>Региональное кормопроизводство. Учебное пособие для вузов</t>
  </si>
  <si>
    <t>Наумкин В. Н., Крюков А. Н. и др.</t>
  </si>
  <si>
    <t>978-5-8114-5593-5</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</si>
  <si>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бакалавров и магистров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</si>
  <si>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Современная практика использования медоносных пчел и шмелей для опыления овощных культур в защищенном грунте. Учебное пособие для вузов, 2-е изд., стер.</t>
  </si>
  <si>
    <t>978-5-8114-6633-7</t>
  </si>
  <si>
    <t>Звери России. Учебное пособие для вузов</t>
  </si>
  <si>
    <t>Машкин В. И., Ларионова М. А., Шевнина М. С.</t>
  </si>
  <si>
    <t>978-5-8114-5728-1</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</si>
  <si>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</si>
  <si>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Технология производства шерсти и баранины. Учебник для вузов</t>
  </si>
  <si>
    <t>Колосов Ю. А., Абонеев В. В.</t>
  </si>
  <si>
    <t>978-5-8114-5681-9</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</si>
  <si>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</si>
  <si>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Никитин И. Н., Иванов В. В., Трофимова Е. Н.</t>
  </si>
  <si>
    <t>Ветеринарная фармакология. Словарь-справочник. Учебное пособие для вузов</t>
  </si>
  <si>
    <t>Шадская А. В., Кузнецов С. В. и др.</t>
  </si>
  <si>
    <t>978-5-8114-5388-7</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</si>
  <si>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</si>
  <si>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Клиническое исследование животных. Учебное пособие для вузов</t>
  </si>
  <si>
    <t>Анникова Л. В., Козлов С. В.</t>
  </si>
  <si>
    <t>978-5-8114-5366-5</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</si>
  <si>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</si>
  <si>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Суворов А. П.</t>
  </si>
  <si>
    <t>Промысловые пресноводные и проходные рыбы России. Учебное пособие для вузов</t>
  </si>
  <si>
    <t>978-5-8114-6579-8</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</si>
  <si>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направлению подготовки «Водные биоресурсы и аквакультура».</t>
  </si>
  <si>
    <t>Технические средства аквакультуры. Лососевые хозяйства. Учебник для вузов</t>
  </si>
  <si>
    <t>Хрусталев Е. И., Молчанова К. А.</t>
  </si>
  <si>
    <t>978-5-8114-5392-4</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</si>
  <si>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</si>
  <si>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Технология предприятий по переработке животноводческой продукции. Учебник для вузов</t>
  </si>
  <si>
    <t>Комлацкий В. И., Хорошайло Т. А.</t>
  </si>
  <si>
    <t>Технология мяса и мясных продуктов</t>
  </si>
  <si>
    <t>978-5-8114-5391-7</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</si>
  <si>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</si>
  <si>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Технология производства солода, пива и спирта. Учебное пособие для вузов</t>
  </si>
  <si>
    <t>Белкина Р. И., Губанова В. М., Губанов М. В.</t>
  </si>
  <si>
    <t>978-5-8114-5379-5</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</si>
  <si>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</si>
  <si>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Сестринская помощь при нарушениях психического здоровья. Алгоритмы манипуляций. Учебное пособие</t>
  </si>
  <si>
    <t>Соловьева А. А.</t>
  </si>
  <si>
    <t>978-5-8114-5594-2</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</si>
  <si>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</si>
  <si>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Саушкина А. С.</t>
  </si>
  <si>
    <t>978-5-8114-6488-3</t>
  </si>
  <si>
    <t>Журнал документации (рабочая тетрадь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(5семестр). Содержит бланки документов и задания, необходимые для лабораторных занятий, и справочные материалы.</t>
  </si>
  <si>
    <t>978-5-8114-6431-9</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</si>
  <si>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</si>
  <si>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Экономика отраслей АПК. Учебник для вузов, 4-е изд., испр. и доп.</t>
  </si>
  <si>
    <t>Минаков И. А.</t>
  </si>
  <si>
    <t>978-5-8114-5370-2</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</si>
  <si>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</si>
  <si>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Основы менеджмента. Учебник для СПО</t>
  </si>
  <si>
    <t>Цветков А. Н.</t>
  </si>
  <si>
    <t>978-5-8114-5803-5</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</si>
  <si>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</si>
  <si>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Эвристическое обучение на основе вопрошания и молчания ученика: от методологии к практике. Монография</t>
  </si>
  <si>
    <t>Король А. Д.</t>
  </si>
  <si>
    <t>Детская психология и педагогика</t>
  </si>
  <si>
    <t>978-5-8114-5384-9</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</si>
  <si>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</si>
  <si>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Коновалов В. Л., Погодин В. А.</t>
  </si>
  <si>
    <t>Журин А. В.</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</si>
  <si>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</si>
  <si>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Галкина А. А.</t>
  </si>
  <si>
    <t>978-5-8114-5629-1</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</si>
  <si>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</si>
  <si>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пятом выпуске публикуются шесть вальсов, среди которых — один из самых жизнеутверждающих «Живем один раз!».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</si>
  <si>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Один из 12 вальсов настоящего выпуска был посвящен жене великого князя во время пребывания Штрауса в России.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</si>
  <si>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Седьмой выпуск состоит из девяти вальсов, в числе которых — вальс «Прощание с Санкт-Петербургом».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</si>
  <si>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Восьмой выпуск состоит из 12 вальсов, среди которых — настоящие хиты, которые легли в основу многих переложений и попурри. Издание адресовано учащимся музыкальных школ, училищ, вузов, а также широкому кругу любителей музыки.</t>
  </si>
  <si>
    <t>Ферруччо Бузони (1866–1924) — музыкант, известный своей многогранной деятельностью как композитор, автор множества транскрипций, пианист и педагог. Бóльшая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Первый выпуск содержит упражнения на освоение техники игры гамм, аккордов, трелей и т. д. Сборник будет полезен пианистам старших классов ДМШ, студентам средних и высших учебных заведений.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</si>
  <si>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Второй выпуск направлен на освоение техники стаккато. Сборник содержит авторские пьесы, транскрипции и вариации на темы известных композиторов (Моцарт, Бизе, Мендельсон, Шопен). Сборник будет полезен пианистам старших классов ДМШ, студентам средних и высших учебных заведений.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</si>
  <si>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Третий выпуск основан на авторском материале самого Бузони, направленном на разностороннее развитие пианистической техники.  Сборник будет полезен пианистам старших классов ДМШ, студентам средних и высших учебных заведений.</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</si>
  <si>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Данное издание предназначено для музыкантов-профессионалов, педагогов, студентов высших и средних специальных учебных заведений, а также широкого круга читателей, интересующихся проблемами истории и теории музыкального искусства.</t>
  </si>
  <si>
    <t>Елена Фабиановна Гнесина (1874-1967) – российская и советская пианистка, педагог, одна из сестер Гнесиных, основавших музыкальное училище. Сборник маленьких этюдов и пьесок "Фортепианная азбука" представляет собой учебный материал для самых маленьких пианистов – это своего рода букварь. Учебное пособие адресовано ученикам и педагогам детских музыкальных школ.</t>
  </si>
  <si>
    <t>Фортепианные произведения. Ноты</t>
  </si>
  <si>
    <t>978-5-8114-5906-3</t>
  </si>
  <si>
    <t>Данный сборник содержит избранные пьесы из фортепианного творчества Мориса Равеля. Целью сборника стало желание познакомить музыкантов с малоизвестными пьесами Равеля, редко исполняемыми в концертах и доступными как для любителей, так и для профессионалов. В нём собраны самые разные произведения — как наиболее известные (например, «Павана на смерть инфанты» или «Сонатина»), так и редко публикуемые — «Прелюдия», «Менуэт на имя Гайдна» и т. д. Все эти пьесы объединены относительной простотой музыкального текста и могут подойти для исполнения в старших классах музыкальных школ или на первых курсах музыкальных колледжей.</t>
  </si>
  <si>
    <t>Полная школа игры на флейте. Общая техника. Учебное пособие, 2-е изд., стер.</t>
  </si>
  <si>
    <t>978-5-8114-6471-5</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</si>
  <si>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которая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первый из восьми разделов этого труда, посвященный развитию у ученика первоначальных навыков флейтиста. Помимо сведений, касающихся правильной постановки дыхания, амбушюра и артикуляции, здесь собрано большое количество упражнений и гамм, а также небольшие пьесы. 
Сборник адресован  ученикам и педагогам детских музыкальных школ и детских школ искусств.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the first of eight parts of this work, devoted to the development of the student's initial flutist skills. In addition to information regarding the correct setting of breathing, embouchure and articulation, there are a large number of exercises and scales, as well as small pieces.
This collection is addressed to pupils and teachers of children's music schools and children’s schools of arts.</t>
  </si>
  <si>
    <t>Саверио Меркаданте (1795 – 1870) – итальянский композитор, автор около 60 опер, многих симфонических и камерных произведений, а также профессор вокала и директор консерватории Неаполя.   Двенадцать вокализов («12 мелодий»), представленные в настоящем сборнике, были написаны композитором для Терезы Титьенс (1831 – 1877), немецкой оперной певицы (сопрано), одной из прославленных примадонн своего времени.  Книга адресована певцам, студентам вокальных отделений консерваторий, музыкальных училищ, вокальным педагогам.</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</si>
  <si>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</si>
  <si>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Огюст-Матьё Пансерон (1795-1859) – французский вокальный педагог, профессор Парижской консерватории, композитор, автор большого числа вокальных сочинений и более десятка учебных руководств по вокалу и сольфеджио.  Книга «Вокальная школа для сопрано и тенора» представляет собой развернутое учебное пособие. Оно содержит основные правила постановки голоса, гаммы, арпеджио, интервалы, упражнения на связывание регистров и все виды вокальной техники: филирование звука, portamento, пение украшений, трели, двухголосное пение, каденции. В книге представлено несколько десятков вокализов в сопровождении фортепьяно. Издание адресовано студентам вокальных отделений музыкальных учебных заведений, певцам, педагогам.</t>
  </si>
  <si>
    <t>Вокально-хоровой тренинг. Учебное пособие, 2-е изд., стер.</t>
  </si>
  <si>
    <t>978-5-8114-6394-7</t>
  </si>
  <si>
    <t>Настоящее дидактическое пособие представляет собой авторскую программу обучения с использованием инновационных методов и наглядных учебно-дидактических пособий. В него входит набор специализированных плакатов, с помощью которых преподаватель может проводить вокально-хоровые упражнения, способствующие развитию основных музыкальных навыков.
Пособие адресовано педагогам по вокалу и хору, работающим с детскими вокальными и хоровыми коллективами.
This didactic manual represents the author's training program with the use of innovative methods and visual teaching didactic materials. It includes a set of specialized posters with which the teacher can conduct vocal and choral exercises that contribute to the development of basic musical skills.
The textbook is addressed to vocal and choir teachers working with children's vocal and choral groups.</t>
  </si>
  <si>
    <t>Вокальные ансамбли западноевропейских композиторов XVII — первой половины XVIII веков: Германия. Ноты</t>
  </si>
  <si>
    <t>978-5-8114-5213-2</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</si>
  <si>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и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достижение ровного «инструментального» звучания, приобретение технической свободы и ритмической точности исполняемого произведения.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</si>
  <si>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упражнения для эстрадного пения. + CD. Ноты</t>
  </si>
  <si>
    <t>978-5-8114-4267-6</t>
  </si>
  <si>
    <t>Сборник адресован преподавателям эстрадного вокала в помощь в учебном процессе, а так же действующим эстрадным вокалистам и ученикам с базовыми навыками пения.
Основная задача выпусков сборников по «эстрадному вокалу» - это упорядочить все «базовые» и самые распространённые распевки - упражнения, которыми пользуются практически все эстрадные вокалисты, разнообразить репертуар упражнений, создать все условия, как преподавателям, так и их ученикам, для плодотворной работы на уроках эстрадного вокала. Вокальные упражнения с аранжировками постоянно развивают гармонический слух вокалиста, в виду этого к сборнику прилагается компакт-диск с записью аранжировок к каждому из упражнений с учетом художественного образа и предполагаемых задач.</t>
  </si>
  <si>
    <t>«Дидона и Эней» (англ. Dido and Aeneas) — опера в трех действиях английского барочного композитора Генри Пёрселла, либретто Наума Тейта по поэме (четвертой книге) Вергилия «Энеида», рассказывающей историю Энея, легендарного троянского героя. Считается выдающейся оперой Г. Пёрселла.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</si>
  <si>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Книга 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</si>
  <si>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Глазкова Л. С.</t>
  </si>
  <si>
    <t>Оперный импресарио рассказывает о своей  двадцатилетней работе со звездами мировой музыки - Лучано Паваротти, Хосе Каррерасом, Хосе Курой, Анджелой Георгиу, Эннио Морриконе, Владимиром Косма, Хуаном Диего Флоресом, Аль Бано Карризи, Сальваторе Личитрой, Франко Бонисолли, Сергеем Лейферкусом.
Рампа исчезнет, и читатель вместе с автором окажется за кулисами, куда обычно не пускают зрителей. Читатель познакомится со звездами вне сцены, побывает не только на «творческой кухне», но и увидит великих артистов «без грима», сможет взглянуть на звезд как на обычных людей.
Эта книга еще и о раке, о котором говорится спокойно, откровенно и позитивно. Читатель получит множество полезных советов о том, как преодолеть испытание раком, достойно и без потерь перенести лечение, и поймет, что рак — это не приговор, а просто серьезный диагноз. Автор расскажет о том, как преодолели рак великие певцы, как они помогли выздороветь своему импресарио. И читатель узнает, почему главным врачом в жизни автора оказался Лучано Паваротти, и почему автор обязан ему жизнью не меньше, чем знаменитым онкологам.</t>
  </si>
  <si>
    <t>Владимир Аркадьевич Теляковский (1860-1924) - русский театральный деятель, администратор, мемуарист, последний директор Императорских театров. В своей книге автор рассказывает о жизни и работе Шаляпина, о его замыслах и увлечениях, о клевете и травле, о первой поездке в Америку и последовавших затем переменах.  Предназначено молодым певцам, педагогам вокала, режиссерам, а также всем интересующимся историй оперного искусства</t>
  </si>
  <si>
    <t>Отелло (итал. Otello) - опера Джузеппе Верди в 4-х действиях, на либретто Арриго Бойто, по мотивам одноименной пьесы Шекспира. Эта опера является итогом долгих и глубоких размышлений автора, опиравшегося на помощь драматурга, поэта и музыканта А. Бойто. Опера существенно отличается от трагедии Шекспира, ее композиция более сконцентрированна. Основная тема оперы - трагедия человека, теряющего веру в чистоту и правдивость человеческих отношений.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</si>
  <si>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Полный эстрадно-джазовый вокальный тренинг. Учебное пособие, 2-е изд, стер.</t>
  </si>
  <si>
    <t>978-5-8114-6468-5</t>
  </si>
  <si>
    <t>Представленное учебное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higher and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</si>
  <si>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</si>
  <si>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В данной книге заслуженная артистка России, доцент кафедры «Академическое пение» Государственного музыкально-педагогического института им. М.Ипполитова-Иванова В. Н. Небольсина  делится своим опытом с читателями, рассказывает о нелегком труде оперного певца, а также дает советы по подбору репертуара и его значении в воспитании певца.  Книга предназначена для педагогов и студентов вокальных направлений.</t>
  </si>
  <si>
    <t>Романсы современного композитора А. В. Быстрова предназначены для средних и высоких голосов. Роль фортепиано, за исключением некоторых мест, не сводится к аккомпанированию. В фортепианной партии важно хорошо «дышать». Сборник адресован вокалистам, студентам музыкальных учебных заведений.</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</si>
  <si>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</si>
  <si>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Книга «Стиль вокального исполнительства» У.Хаслама,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певцам, студентам и педагогам средних и высших музыкальных учебных заведений.</t>
  </si>
  <si>
    <t>Школа пения. Учебно-методическое пособие, 2-е изд., стер.</t>
  </si>
  <si>
    <t>«Американские народные песни» — собрание баллад и песен, исполнявшихся в начале XX века. Составитель сборника — известный английский исследователь песенного и танцевального фольклора Сесил Шарп (1859–1924). Эти песни были собраны им во время экспедиции по региону Южных Аппалачей — в штатах Виргиния, Северная Каролина, Кентукки, Теннеси, где в основном проживают потомки английских иммигрантов. Оригинальные английские тексты сопровождаются переводом на русский язык. Песни записаны в виде мелодии для голоса и аккомпанемента на фортепиано.  Издание может заинтересовать как певцов и музыкантов, так и музыковедов, фольклористов, культурологов и студентов музыкальных учебных заведений.</t>
  </si>
  <si>
    <t>Введение в музыкальное антиковедение. Том I. Источниковедение и методология его познания. Учебное пособие, 2-е изд., стер.</t>
  </si>
  <si>
    <t>978-5-8114-5969-8</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</si>
  <si>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Первый том посвящен изложению комплекса античных источников, содержащих соответствующий материал.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first volume is devoted to the presentation of a number of ancient sources containing the appropriate material.</t>
  </si>
  <si>
    <t>Введение в музыкальное антиковедение. Том II. Музыка в различных сферах жизни античной цивилизации. Учебное пособие, 2-е изд., стер.</t>
  </si>
  <si>
    <t>978-5-8114-5970-4</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</si>
  <si>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Во втором томе дается обзор важнейших сфер жизни античного общества, связанных с музыкальной культурой.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second volume provides an review of the most important spheres of life in ancient society, related to musical culture.</t>
  </si>
  <si>
    <t>Учебное пособие состоит из двух частей: первая посвящена музыкальным инструментам архаики, античности, средневековья и Возрождения ‒ эпох, предшествующих зарождению оркестра; во второй рассматриваются теоретические, исторические и практические проблемы изучения собственно оркестровой музыки. Адресовано студентам теоретико-композиторского факультета, а также оперно-симфонического, оркестрового и факультета народных инструментов.</t>
  </si>
  <si>
    <t>Сохор Арнольд Наумович (1924-1977) - музыковед и музыкальный критик. С 1971г. возглавлял секцию социологии искусства и эстетики Российского института истории, преподавал в Санкт-Петербургской консерватории (с 1970г - профессор). Несмотря на то, что автор не занимался проведений эмпирических исследований, он должен быть назван первым отечественным музыковедом, обратившимся к социологии музыки и способствовавшим реабилитации этой дисциплины после 1920-30 гг.  Издание предназначено преподавателям и студентам музыкальных учебных заведений и университетов культуры и искусств.</t>
  </si>
  <si>
    <t>В книге, посвященной классическому пению, рассматри-ваются различные аспекты вокального искусства: история возникновения и развития итальянского bel canto, основные методические направления, проблемы современной отече-ственной вокальной педагогики, терминологические пара-доксы, развитие системы классического пения в XIX веке.  В Приложении приводятся советы певцам великих вокальных педагогов XIX века М. Гарсиа и Ф. Ламперти. Книга снабжена иллюстрациями и нотными примерами.</t>
  </si>
  <si>
    <t>Краткий учебник гармонии. Учебник, 6-е изд., стер.</t>
  </si>
  <si>
    <t>978-5-8114-6472-2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</si>
  <si>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консерваторий и музыкальных колледжей.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conservatories and music colleges even today when history of teaching harmony in Russia has rich traditions. It will be useful for pedagogues of theoretical disciplines to understand the nature of teaching now and then.</t>
  </si>
  <si>
    <t>Музыкальная хрестоматия из русских народных песен. Материалы для проработки в классах сольфеджио. Учебно-методическое пособие, 2-е изд., стер.</t>
  </si>
  <si>
    <t>Климов М. Г.</t>
  </si>
  <si>
    <t>978-5-8114-5620-8</t>
  </si>
  <si>
    <t>Пособие М. Г. Климова (1881-1937) — первый опыт использования народной песни в качестве музыкального материала на уроках сольфеджио. Хрестоматия состоит из четырех разделов: 1. песни хороводные, плясовые и игровые, 2. песни свадебные, 3. песни протяжные, 4. былины,  в каждом из которых составитель придерживается принципа постепенного усложнения материала.
Издание адресовано ученикам ДМШ и ДШИ, студентам музыкальных училищ и вузов на уроках сольфеджио.</t>
  </si>
  <si>
    <t>Учение о каноне. Учебное пособие, 4-е изд., стер.</t>
  </si>
  <si>
    <t>978-5-8114-6469-2</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</si>
  <si>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композиторам, музыковедам, музыкальным критикам, студентам и педагогам музыкальных вузов и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composers, musicologists, musical critics, students and teachers of music high schools and colleges.</t>
  </si>
  <si>
    <t>Элементарная теория музыки. Устные и письменные тесты. Учебно-методическое пособие</t>
  </si>
  <si>
    <t>978-5-8114-5709-0</t>
  </si>
  <si>
    <t>Учебное пособие состоит из двух частей: устные тесты и письменные тесты. В каждом – по 20 билетов, которые позволяют отработать все элементы, пройденные в течение двух лет обучения по элементарной теории музыки, и потренироваться перед итоговыми экзаменами.
Предназначено для студентов исполнительских отделений музыкальных колледжей.</t>
  </si>
  <si>
    <t>Современная импровизация. Практический курс для фортепиано. Учебное пособие, 6-е изд., стер.</t>
  </si>
  <si>
    <t>978-5-8114-6517-0</t>
  </si>
  <si>
    <t>В книге освещаются следующие разделы: элементы музыкального языка современной свободной импровизации, тональная и атональная импровизация, использование специфических ресурсов фортепиано в импровизации, построение формы в свободной импровизации. Отдельный раздел посвящен специфическим ресурсам фортепиано. Дается краткий экскурс в историю импровизационной музыки.
Материал книги выстроен по принципу «от простого к сложному»: от отдельных звуков к кластерам, от ладов к полиладам, от тональности к атональности и их совмещению.
Книга будет интересна джазовым исполнителям.</t>
  </si>
  <si>
    <t>В Учебное пособие предназначено для студентов музыкальных вузов и вузов искусств,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3-е издание (1-е — в 1991 г.; 2-е — в 2005 г.) дополнено и расширено. Евгения Петровна Прошкина — кандидат филологических наук, профессор Санкт-Петербургской консерватории им. Н. А. Римского-Корсакова.</t>
  </si>
  <si>
    <t>Джазовый танец на эстраде + DVD. Учебное пособие. 1-е изд.</t>
  </si>
  <si>
    <t>978-5-8114-6470-8</t>
  </si>
  <si>
    <t>Книга «Классический танец. Школа мужского исполнительства»— переиздание труда Н.И.Тарасова,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main body of the textbook is given over to dance teaching method — poses, movements, bounces, and twirls are presented sequentially, that helps to learn all, even difficult, dance steps.</t>
  </si>
  <si>
    <t>Музыкальный анализ в работе педагога-хореографа:Уч.пособие</t>
  </si>
  <si>
    <t>Нижинский.</t>
  </si>
  <si>
    <t>Урок народно-сценического танца (третий год обучения). Учебное пособие, 2-е изд., стер.</t>
  </si>
  <si>
    <t>978-5-8114-5966-7</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</si>
  <si>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преподавателей хореографических колледжей, для руководителей хореографических коллективов.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 for leaders of dance groups.</t>
  </si>
  <si>
    <t>Данная серия книг включает в себя сочинения драматурга Юрия Димитрина "Избранное" в пяти книгах. Пятая книга посвящена историко-теоретическим работам автора. Она включает в себя исследование, статьи и интервью с автором об актуальных проблемах сегодняшнего музыкального театра. Издание адресовано практикам и теоретикам оперного жанра, композиторам, драматургам, опероведам, педагогам и студентам музыкальных и художественных  вузов, широкому кругу любителей музыкально-сценического искусства.</t>
  </si>
  <si>
    <t>Книга представляет собой стенограмму доклада «Моя работа над ролью» Николая Федоровича Монахова (1875-1936), выдающегося советского актера театра и кино. Он рассказывает о том, что пришлось преодолеть ему на своем пути к вершине мастерства. Этот рассказ интересен и полезен тем, что в нем отразилась индивидуальность Монахова, как истинного художника сцены. В этой небольшой книге, безусловно, изложены не все тайны творчества Монахова, но книга представляет интерес для всех, кто имеет отношение к театру. Книга адресована студентам и педагогам театральных направлений, театроведам, а также всем, кому небезразличен этот род искусства.</t>
  </si>
  <si>
    <t>Школа режиссуры Немировича-Данченко. Учебное пособие, 3-е изд., стер.</t>
  </si>
  <si>
    <t>978-5-8114-6393-0</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</si>
  <si>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театральных вузов, молодым актерам и режиссерам и всем, кому интересно театральное искусство.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of theater high schools, young actors and directors and everyone who is interested in the art of theatre.</t>
  </si>
  <si>
    <t>ОмГТУ (Омский государственный технический университет)</t>
  </si>
  <si>
    <t>СибАДИ (Сибирский государственный автомобильно-дорожный университет)</t>
  </si>
  <si>
    <t>Сельское хозяйство  - Издательство "Лань" (СПО)</t>
  </si>
  <si>
    <t>Издательство "ЛАНЬ" (СПО)</t>
  </si>
  <si>
    <t>Пищевые технологии - Издательство "Лань" (СПО)</t>
  </si>
  <si>
    <t>Русина Л. Г.</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</si>
  <si>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</si>
  <si>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Неопределенный интеграл. Практикум: Уч.пособие</t>
  </si>
  <si>
    <t>Орловский Д.Г.</t>
  </si>
  <si>
    <t>5-8114-0605-3</t>
  </si>
  <si>
    <t>Для студ. университетов, технич.и педагогич. вузов. Посвящено методам вычисления неопред. интегралов. Решебник по задачнику Б.П.Демидовича, являющийся основным задачником по рассматриваемой теме. Особенностью данного пособия является решение всех примеров задачника, составляющих его третью главу. В связи с этим автор решил сохранить нумерацию задач, принятую в задачнике Б.П.Демидовича, поэтому первая задача в пособии имеет номер 1628. Техника вычисления интегралов наряду с техникой дифференцирования является важной составной частью фундаментального образования математиков и физиков-теоретиков. Поэтому ниличие пособий по данной тематике представляется актуальным. Особенностью данного пособия является то, что все рассматриваемые задачи приводятся с решениями, поэтому оно может быть использовано для самостоятельного изучения.</t>
  </si>
  <si>
    <t>Проскуряков И. В.</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</si>
  <si>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вычислительных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</si>
  <si>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Задачи по общей физике. Учебное пособие для вузов, 18-е изд., стер.</t>
  </si>
  <si>
    <t>Иродов И. Е.</t>
  </si>
  <si>
    <t>978-5-8114-6779-2</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</si>
  <si>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</si>
  <si>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Савельев И. В.</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</si>
  <si>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t>
  </si>
  <si>
    <t>Основы молекулярной биологии. Теория и практика. Учебное пособие для вузов, 2-е изд., стер.</t>
  </si>
  <si>
    <t>Баженова И. А., Кузнецова Т. А.</t>
  </si>
  <si>
    <t>978-5-8114-6787-7</t>
  </si>
  <si>
    <t>Егорова О. В.</t>
  </si>
  <si>
    <t>Борзунов С. В., Кургалин С. Д.</t>
  </si>
  <si>
    <t>Информатика. Лабораторный практикум. Учебное пособие для вузов</t>
  </si>
  <si>
    <t>Галыгина И. В., Галыгина Л. В.</t>
  </si>
  <si>
    <t>978-5-8114-5401-3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</si>
  <si>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</si>
  <si>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Методы научных исследований в программной инженерии. Учебное пособие для вузов, 2-е изд., стер.</t>
  </si>
  <si>
    <t>Пантелеев Е. Р.</t>
  </si>
  <si>
    <t>978-5-8114-6781-5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</si>
  <si>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</si>
  <si>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Кудинов Ю. И., Пащенко Ф. Ф. и др.</t>
  </si>
  <si>
    <t>Основы построения инфокоммуникационных сетей и систем. Учебное пособие для вузов, 2-е изд., перераб. и доп.</t>
  </si>
  <si>
    <t>Пуговкин А. В., Покаместов Д. А., Крюков Я. В.</t>
  </si>
  <si>
    <t>978-5-8114-5905-6</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</si>
  <si>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</si>
  <si>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Парадигма программирования. Учебное пособие для вузов, 2-е изд., стер.</t>
  </si>
  <si>
    <t>Городняя Л. В.</t>
  </si>
  <si>
    <t>978-5-8114-6680-1</t>
  </si>
  <si>
    <t>Символьные вычисления в MatLab. Учебное пособие для вузов</t>
  </si>
  <si>
    <t>Ревинская О. Г.</t>
  </si>
  <si>
    <t>978-5-8114-5490-7</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</si>
  <si>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</si>
  <si>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Смирнов В. М.</t>
  </si>
  <si>
    <t>Исмаилов Т. А., Гаджиев Х. М.</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</si>
  <si>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</si>
  <si>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Моделирование электротехнических комплексов промышленных предприятий. Учебное пособие для вузов, 2-е изд., испр.</t>
  </si>
  <si>
    <t>Корнилов Г. П., Николаев А. А., Храмшин Т. Р.</t>
  </si>
  <si>
    <t>978-5-8114-5367-2</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</si>
  <si>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</si>
  <si>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Роботизированные технологические комплексы и автоматические линии в сварке. Учебное пособие для вузов, 4-е изд., стер.</t>
  </si>
  <si>
    <t>Климов А. С., Машнин Н. Е.</t>
  </si>
  <si>
    <t>978-5-8114-6792-1</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</si>
  <si>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</si>
  <si>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</si>
  <si>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Методы получения заготовок в машиностроении и расчет припусков на их обработку. Учебное пособие для вузов, 2-е изд., стер.</t>
  </si>
  <si>
    <t>978-5-8114-6675-7</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</si>
  <si>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</si>
  <si>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Робот в технологическом модуле. Монография, 2-е изд., стер.</t>
  </si>
  <si>
    <t>Подвигалкин В. Я.</t>
  </si>
  <si>
    <t>978-5-8114-6786-0</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</si>
  <si>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 Учебное пособие для вузов</t>
  </si>
  <si>
    <t>Зубарев Ю. М., Приемышев А. В.</t>
  </si>
  <si>
    <t>978-5-8114-5368-9</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</si>
  <si>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</si>
  <si>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Основания и фундаменты. Учебник для вузов, 8-е изд., стер.</t>
  </si>
  <si>
    <t>Берлинов М. В.</t>
  </si>
  <si>
    <t>978-5-8114-6677-1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</si>
  <si>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фундаментов.Учебник предназначен для студентов строительных вузов.</t>
  </si>
  <si>
    <t>Классификация почв и агроэкологическая типология земель. Учебное пособие для вузов. 3-е изд., стер.</t>
  </si>
  <si>
    <t>Кирюшин В. И. (автор-сост.)</t>
  </si>
  <si>
    <t>978-5-8114-6790-7</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</si>
  <si>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</si>
  <si>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Методы почвенных исследований. Учебник для вузов. 2-е изд., стер.</t>
  </si>
  <si>
    <t>978-5-8114-6791-4</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</si>
  <si>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</si>
  <si>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Технология и механизация молочного животноводства. Учебное пособие. 3-е изд., стер.</t>
  </si>
  <si>
    <t>Хазанов Е. Е., Гордеев В. В., Хазанов В. Е.</t>
  </si>
  <si>
    <t>978-5-8114-6788-4</t>
  </si>
  <si>
    <t>В пособии приведен анализ современного состояния и тенденций развития технологий, способов и средств механизации производства молока, опыта модернизации молочных ферм и преобразования их в современные экологически безопасные предприятия, производящие высококачественную, конкурентоспособную продукцию.
Предназначено для студентов высших и средних сельскохозяйственных образовательных учреждений.</t>
  </si>
  <si>
    <t>Атлас по анатомии марала. Учебное пособие для вузов, 3-е изд., стер. (полноцветная печать)</t>
  </si>
  <si>
    <t>Малофеев Ю. М., Рядинская Н. И. и др.</t>
  </si>
  <si>
    <t>978-5-8114-6797-6</t>
  </si>
  <si>
    <t>Колостральный иммунитет и становление неспецифической резистентности телят под влиянием иммуномодуляторов. Монография</t>
  </si>
  <si>
    <t>Великанов В. И., Кляпнев А. В. и др.</t>
  </si>
  <si>
    <t>978-5-8114-5886-8</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</si>
  <si>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</si>
  <si>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Кормление моногастричных животных. Учебное пособие для вузов, 2-е изд., перераб. и доп.</t>
  </si>
  <si>
    <t>Хохрин С. Н., Савенко Ю. П., Галецкий В. Б.</t>
  </si>
  <si>
    <t>978-5-8114-5226-2</t>
  </si>
  <si>
    <t>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и ссузов очной и заочной форм обучения по направлению подготовки «Ветеринария и зоотехния». Книга будет полезной руководителям и специалистам сельскохозяйственных предприятий и фермерским хозяйствам АП.</t>
  </si>
  <si>
    <t>Лекарственные средства, применяемые в ветеринарной медицине. Учебное пособие для вузов</t>
  </si>
  <si>
    <t>Великанов В. И., Елизарова Е. А.</t>
  </si>
  <si>
    <t>978-5-8114-5545-4</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</si>
  <si>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</si>
  <si>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Методология научных исследований в ветеринарии и зоотехнии. Учебник для вузов</t>
  </si>
  <si>
    <t>Слесаренко Н. А., Ларионова И. С. и др.</t>
  </si>
  <si>
    <t>978-5-8114-5599-7</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</si>
  <si>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</si>
  <si>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Коневодство. Практикум. Учебное пособие для вузов</t>
  </si>
  <si>
    <t>Демин В. А., Хотов А. В.</t>
  </si>
  <si>
    <t>978-5-8114-5446-4</t>
  </si>
  <si>
    <t>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и специалистов по коневодству.</t>
  </si>
  <si>
    <t>Блохин Г. И., Блохина Т. В., Бурова Г. А. и др.</t>
  </si>
  <si>
    <t>Патологическая физиология. Учебное пособие для вузов</t>
  </si>
  <si>
    <t>Крячко О. В., Лукоянова Л. А.</t>
  </si>
  <si>
    <t>978-5-8114-5667-3</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</si>
  <si>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</si>
  <si>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Грязькин А. В.</t>
  </si>
  <si>
    <t>978-5-8114-6681-8</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</si>
  <si>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</si>
  <si>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Почвоведение с основами геологии. Учебник для вузов</t>
  </si>
  <si>
    <t>Романов Г. Г., Лодыгин Е. Д.</t>
  </si>
  <si>
    <t>978-5-8114-5679-6</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</si>
  <si>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</si>
  <si>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Вьюгина Г. В., Карамулина И. А., Вьюгин С. М.</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</si>
  <si>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бакалавров «Садоводство» и «Ландшафтная архитектура».</t>
  </si>
  <si>
    <t>Глебов И. Т.</t>
  </si>
  <si>
    <t>Концепция НАССР на малых и средних предприятиях. + CD. Учебное пособие для вузов, 5-е изд., стер.</t>
  </si>
  <si>
    <t>Донченко Л. В., Ольховатов Е. А.</t>
  </si>
  <si>
    <t>978-5-8114-6695-5</t>
  </si>
  <si>
    <t>В книге изложены основы концепции анализа опасностей и критических контроль-ных точек (НАССР), позволяющей обеспечить безопасность пищевых продуктов на протяжении всего производственного цикла, начиная получением сырья и заканчивая реализацией продукции потребителю. На конкретных примерах приведено описание опыта реализации всех принципов НАССР; изложены последовательность разработки, внедрения и контроля функционирования концепции НАССР; подробно рассмотрена методика выявления и анализа опасных факторов, описаны процедуры мониторинга применительно к производству и распространению продуктов питания. К учебному пособию прилагается CD, содержимое которого наглядно иллюстрирует ключевые моменты предложенного материала и может быть использовано для мультимедийного представления лекционного курса дисциплины.
Учебное пособие предназначено для студентов, научных работников, преподавателей, аспирантов инженерно-технологических специальностей, специалистов по контролю качества и безопасности пищевого сырья и продуктов питания, технологов, менеджеров, предпринимателей и руководителей предприятий пищевой промышленности.</t>
  </si>
  <si>
    <t>Атлас аннотированный. Продукты растительного происхождения. Учебное пособие для вузов Полноцветная печать</t>
  </si>
  <si>
    <t>Рязанова О. А., Бакайтис В. И. и др.</t>
  </si>
  <si>
    <t>978-5-8114-5631-4</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</si>
  <si>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</si>
  <si>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История западной социологии</t>
  </si>
  <si>
    <t>Бачинин В., Сандулов Ю.</t>
  </si>
  <si>
    <t>5-8114-0354-2</t>
  </si>
  <si>
    <t>Для студентов высших учебных заведений. Учебник охватывает два основных периода в развитии социологической мысли. Первый - эпоха традиционного общ., классической цивилизации и культуры, когда рождались отдельные социологич. идеи. Второй - эпоха индустриального общ., цивилизации и культуры модерна, когда социология обрела статус полномасштабной, системной теоретической дисциплины. В кн. предст. творческие портреты наиболее значит. мыслителей, чьи теории существенно обогатили социологич. науку.</t>
  </si>
  <si>
    <t>Древний Египет. Скифский мир</t>
  </si>
  <si>
    <t>Химик И.</t>
  </si>
  <si>
    <t>5-8114-0551-0</t>
  </si>
  <si>
    <t>Книга представляет собой особым образом отобранные фрагменты работ отечественных и зарубежных ученых, охватывающие разные области истории искусства, эстетики, философии, культурологии. Для преподавателям и студентам, изучающим мировую художественную культуру, однако, книга будет полезна всем тем, кто интересуется историей культуры и художественного творчества.</t>
  </si>
  <si>
    <t>Мелентьева Н. Н., Румянцева Н. В.</t>
  </si>
  <si>
    <t>12 специальных этюдов для левой руки, Соч. 75. 24 механических этюда для фортепиано. Соч. 172. Ноты</t>
  </si>
  <si>
    <t>Лак Т.</t>
  </si>
  <si>
    <t>978-5-8114-6489-0</t>
  </si>
  <si>
    <t>Теодор Лак (1846—1921) — французский композитор, пианист, автор  фортепианных пьес и этюдов.  В настоящее издание вошли наиболее востребованные в педагогической практике этюды соч. 75 и соч. 172. 
Сборник адресован  учащимся ДМШ и ДШИ, студентам ссузов и вузов.</t>
  </si>
  <si>
    <t>12 этюдов для фортепиано соч. 39. 12 виртуозных этюдов соч. 46. Ноты</t>
  </si>
  <si>
    <t>Мак-Доуэлл Э. А.</t>
  </si>
  <si>
    <t>978-5-8114-5665-9</t>
  </si>
  <si>
    <t>Эдуард Александер Мак-Доуэлл (1860-1908) —  пианист и композитор,  сыгравший значительную роль в становлении американской академической музыки.  Его композиторский облик формировался под влиянием эстетических воззрений Ф. Листа, творчества Р. Шумана, Э. Грига. Характерные для музыки Мак-Доуэлла лирические образы, романтическая мечтательность, разнообразие настроений нашли отражение в программных этюдах ор. 39 и ор. 46. Издание адресовано ученикам старших классов ДМШ и ДШИ, студентам музыкальных училищ и вузов, любителям фортепианной музыки.</t>
  </si>
  <si>
    <t>50 этюдов. Соч. 78. Ноты, 2-е изд., стер.</t>
  </si>
  <si>
    <t>Штейбельт Д. Г.</t>
  </si>
  <si>
    <t>978-5-8114-6628-3</t>
  </si>
  <si>
    <t>Даниэль Готлиб Штейбельт (1765-1823) — немецкий пианист, композитор, педагог, последние 15 лет своей жизни проживший в России. Среди его учеников — музыканты, внесшие значительный вклад в отечественную культуру: А. Верстовский, М. Бернард и др. 
50 этюдов соч. 78 — своеобразный итог педагогического опыта Штейбельта и одно из лучших творений в его композиторском наследии. Этюды сочетают в себе инструктивные и художественные задачи, тем самым значительно выделяясь среди безликих упражнений композиторов-современников. 
Издание адресовано ученикам старших классов ДМШ, студентам музыкальных училищ и вузов.</t>
  </si>
  <si>
    <t>Вальсы. Для фортепиано. Выпуск II. Вальс «Ирена». Жизнерадостный вальс. Гастроли певцов. Дикие розы. Песни свободы. Фантастические картины. Песни Эола. Дары рад: Ноты</t>
  </si>
  <si>
    <t>Вальсы. Для фортепиано. Выпуск III. Потоки лавы. Милость Луизы. Дети Родины. Танцы для бала «Авроры». Пасторальные игры. Отголоски Радаманта. Идиллия. Адские кр: Ноты</t>
  </si>
  <si>
    <t>Вальсы. Для фортепиано. Выпуск IV. Отзвуки Виндзора. Неразлучные. Песни любви. Подсадные птицы. Песни за венским пуншем. Свадебные тосты. Волны и валы. Подснежн: Ноты</t>
  </si>
  <si>
    <t>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Ноты</t>
  </si>
  <si>
    <t>Вальсы. Для фортепиано. Выпуск VII. Прощание с Санкт-Петербургом. Полет мысли. Блуждающие огни. Дорожные приключения. Все веселее. Горячие источники. Изгоняющи: Ноты</t>
  </si>
  <si>
    <t>Вальсы. Для фортепиано. Выпуск VIII. Колонны. Моторы. Венская хроника. Карнавальный посол. С гор. Танцы придворного бала. Памфлеты. Музыка граждан. Венские конфе: Ноты</t>
  </si>
  <si>
    <t>Симфония № 6, соч. 68. Транскрипция для фортепиано Ф. Листа. Ноты</t>
  </si>
  <si>
    <t>978-5-8114-6627-6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</si>
  <si>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</si>
  <si>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Сюита № 2 «Силуэты». Переложение для фортепиано в четыре руки. Ноты</t>
  </si>
  <si>
    <t>978-5-8114-6493-7</t>
  </si>
  <si>
    <t>Вторая сюита "Силуэты" изначально написана А. С. Аренским для двух фортепиано, затем переложена автором для оркестра.
В настоящем издании представлено четырёхручное переложение для фортепиано с  удобной, насыщенной и обогащенной фактурой изложения, яркой и разнообразной тембральной оркестровой палитрой. Оригинальный авторский текст при этом сохранён.
Данный сборник предназначен не только для концертирующих исполнителей, но и для студентов музыкальных колледжей и консерваторий.
The second suite "Silhouettes" was originally written by A. S. Arensky for two pianos, then arranged by the author for orchestra.
This edition presents a four-hand transcription for piano with a comfortable, rich and enriched texture, a bright and varied timbre orchestral palette. The original author's text is preserved.
This edition is intended not only for concert performers, but also for students of music colleges and conservatories.</t>
  </si>
  <si>
    <t>Школа пальцевой техники. Упражнения для пяти пальцев. Упражнения для подкладывания большого пальца. Учебное пособие, 2-е изд., доп.</t>
  </si>
  <si>
    <t>978-5-8114-5911-7</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</si>
  <si>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t>
  </si>
  <si>
    <t>Педагогика гармоничного развития скрипача. Учебное пособие, 4-е изд., стер.</t>
  </si>
  <si>
    <t>Мильтонян С. О.</t>
  </si>
  <si>
    <t>978-5-8114-5410-5</t>
  </si>
  <si>
    <t>Настоящая книга представляет собой научно-методическое и практическое исследование проблемы развития музыканта. Опираясь на данные современной философии, психологии и педагогики, автор анализирует достоинства и недостатки существующей системы музыкального образования в России и выстраивает принципиально новую, перспективную парадигму гармоничного обучения и воспитания музыканта.
Книга будет интересна всем занимающимся музыкально-педагогической деятельностью, а также родителям и  учителям детских музыкальных школ.
This book represents a scientific, methodological and practical study of a musician’s training. Basing on the data of modern philosophy, psychology and pedagogy, the author analyzes the advantages and disadvantages of the existing system of music education in Russia and builds a fundamentally new, promising model of musician’s harmonious training and education.
The book will be interesting to everyone involved in musical and pedagogical activities, as well as to parents and teachers at children's music schools.</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</si>
  <si>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Данное издание представляет полную версию этого труда и содержит восемь частей: «Общая техника», «Орнаментация», «Атака языка», «17 больших ежедневных упражнений для флейты», «24 прогрессивных этюда для флейты», «12 больших виртуозных этюдов для флейты», «О стиле» и «Оркестровые трудности». 
Издание адресовано флейтистам, учащимся и педагогам ДМШ, музыкальных училищ и вузов.</t>
  </si>
  <si>
    <t>25 этнических монодий для трубы. Ноты</t>
  </si>
  <si>
    <t>Петрушенко О. В.</t>
  </si>
  <si>
    <t>978-5-8114-5497-6</t>
  </si>
  <si>
    <t>В настоящий сборник включены 25 этнических монодий для трубы, созданные на основе архаических ладов.
Выбор жанра монодии неслучаен, он имеет ряд преимуществ, в числе которых — непосредственный диалог «Я и инструмент».
В музыке XX века довольно часто встречается подобный материал, пропитанный духом фольклора, достаточно упомянуть творчество И. Ф. Стравинского и С. С. Прокофьева. Однако репертуар медных духовых инструментов может быть пополнен этнической музыкой.
Сборник будет полезен как начинающим, так и профессиональным трубачам и преподавателям по классу трубы.</t>
  </si>
  <si>
    <t>Школа игры на виолончели. Учебное пособие</t>
  </si>
  <si>
    <t>Дотцауэр Ф.</t>
  </si>
  <si>
    <t>978-5-8114-3296-7</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</si>
  <si>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
Justus Johann Friedrich Dotzauer (1783–1860) was the famous German cellist, composer and teacher. More than one generation of musicians was brought up on his exercises and pieces. Some of his collections of studies were previously known in Russia, the most significant treatise "Violoncello Method" has not yet been translated into Russian. The “Method” by Dotzauer was written in 1836, but it is still of interest to this day. It sets out, consistently and with many examples, the basic technique of playing the cello, starting with how to hold an instrument and lead the bow, and ending with the way of performing double flageolettes. 
This textbook is addressed to teachers and students, professional musicians, and everyone interested in the history and technique of cello playing.</t>
  </si>
  <si>
    <t>Упражнения для развития техники на кларнете. В двух тетрадях. Учебное пособие 2-е изд., стер.</t>
  </si>
  <si>
    <t>Розанов С. В.</t>
  </si>
  <si>
    <t>978-5-8114-5664-2</t>
  </si>
  <si>
    <t>Сергей Васильевич Розанов (1870-1937) — российский и советский музыкант, педагог, основоположник отечественной кларнетовой школы. Две тетради "Упражнений для развития техники на кларнете" впервые были изданы в 1928. Каждое упражнение первой тетради начинается с гаммы,  далее следуют
секвенции, основанные на терцовых и секундных ходах. Завершает упражнение гаммообразное движение с чередованием диатоники и хроматики.
Во второй тетради упражнения построены на арпеджио трезвучий и септаккордов с обращениями. В обеих тетрадях упражнения исполняются
с использованием различных штрихов. Издание адресовано исполнителям различного уровня подготовки — от учеников старших классов ДМШ и ДШИ до студентов музыкальных колледжей и вузов.</t>
  </si>
  <si>
    <t>Искусство вокализации. Тенор. Выпуск I. Ноты</t>
  </si>
  <si>
    <t>Марцо Э. (сост.)</t>
  </si>
  <si>
    <t>978-5-8114-6491-3</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</si>
  <si>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</si>
  <si>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Ты, Россия моя. Сборник детских песен в сопровождении фортепиано. Ноты</t>
  </si>
  <si>
    <t>978-5-8114-4536-3</t>
  </si>
  <si>
    <t>В сборник «Ты, Россия моя» новочеркасского композитора и поэта Игоря Помазкина включены произведения, тематика которых особенно близка автору, – это песни о России, Родине, красоте природы, счастье, мире. Песни отличаются глубиной художественного содержания и предназначены для сольного, ансамблевого и хорового исполнения в сопровождении фортепиано.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</si>
  <si>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Цыганские таборные песни. «Спойте, цыгане, мне песню милую». В концертной обработке для голоса и фортепиано. Ноты</t>
  </si>
  <si>
    <t>978-5-8114-5395-5</t>
  </si>
  <si>
    <t>Что мы знаем о таком пласте музыкальной культуры, как песни наших, русских цыган? В лучшем случае это танец "Цыганочка" и, может быть, "Величальная" ("К нам приехал наш любимый..."). А это очень разная по характеру музыка. Здесь и трагедия неразделенной любви, и глубокая лиричность, и, конечно, бесшабашная удаль. Предлагаемый вашему вниманию сборник цыганских таборных песен для мужского голоса и фортепиано родился от многолетнего творческого сотрудничества с народным артистом России, одним из ведущих артистов Свердловского академического театра музыкальной комедии Виктором Григорьевичем Сытником и посвящается его памяти.</t>
  </si>
  <si>
    <t>Становление истории музыки как науки. Монография</t>
  </si>
  <si>
    <t>978-5-8114-5830-1</t>
  </si>
  <si>
    <t>В европейском музыкознании на протяжении нескольких последних столетий принято воззрение, согласно которому история музыки как наука, возникла только во второй половине XVIII в. Анализ исторических свидетельств показывает, что такая точка зрения появилась в результате вполне определенной причины: соответствующие исторические документы древних цивилизаций оценивались по новоевропейским критериям. Это – антинаучный метод, поскольку при таком подходе можно признать, что древний мир не знал ни арифметики, ни геометрии, ни астрономии, ни других подобных научных дисциплин.
Целью настоящей монографии является доказательство того, что первое европейское подлинно научное историческое исследование было создано приблизительно на рубеже Античности и Средневековья. Но оценивать его нужно по критериям науки Античности. В книге приводятся на языке подлинника и в переводе не только данный трактат, но и многочисленные другие источники, имеющие непосредственное отношение к данной проблематике.
Монография адресована историкам музыки, а также всем интересующимся античной музыкальной культурой.</t>
  </si>
  <si>
    <t>Логинова Л. Н.</t>
  </si>
  <si>
    <t>Пособие посвящено вопросам воспитания музыкального слуха в связи с актуальными задачами музыкального образования и главными тенденциями европейской  музыкальной культуры XXI века. Читатель узнает о природе музыкального слуха и свойствах музыкального восприятия, ознакомится с новейшими исследованиями ученых психологов и наблюдениями музыкантов над характером слуховой активности в общении с музыкой. Для музыкантов-профессионалов и педагогов сольфеджио эта книга даст представление о методологии и практике современного сольфеджио. В ней авторская концепция воспитания музыкального слуха раскрывается в связи с эволюцией сольфеджио в истории европейского музыкального образования.
Книга предназначена для музыкантов и педагогов, работающих в системе специального и общего музыкального образования, а также для студентов музыкальных вузов. Любитель музыки также найдет в ней много интересных сведений о себе самом: о работе слуха, восприятия и воображения, помогающих понимать и наслаждаться музыкальным искусством.</t>
  </si>
  <si>
    <t>Березовчук Л. Н. (ред.-сост.)</t>
  </si>
  <si>
    <t>Наука служит искусству. Технологическое исследование произведений живописи. Учебное пособие, 2-е изд., стер.</t>
  </si>
  <si>
    <t>978-5-8114-5365-8</t>
  </si>
  <si>
    <t>В сборник включены статьи разных лет ведущего отечественного специалиста в области технологического исследования произведений станковой и настенной живописи Ю. И. Гренберга, возглавлявшего с 1971 по 2016 год Лабораторию физико-химических исследований Государственного научно-исследовательского института реставрации.</t>
  </si>
  <si>
    <t>Специфика историзма в фольклоре эвенков. Монография, 3-е изд., стер.</t>
  </si>
  <si>
    <t>Варламов А. Н.</t>
  </si>
  <si>
    <t>978-5-8114-6679-5</t>
  </si>
  <si>
    <t>Научная монография посвящена устному народному творчеству одного из древнейших народов Сибири—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</si>
  <si>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Введение в философию: Уч.пособие</t>
  </si>
  <si>
    <t>Солдатов А.В.</t>
  </si>
  <si>
    <t>978-5-8114-0656-2</t>
  </si>
  <si>
    <t>Допущено Учебно-методическим объединением по направлениям педагогического образования в качестве учебного пособия для студентов вузов, обучающихся по направлению 540400 (050400) Социально-экономическое образование. Данное учебное пособие написано философами, социологами, историками науки и богословами предназначено для студентов, обучающихся на всех факультетах российских вузов, включая философские и богословские учебные заведения. Он также может быть полезен всем, кто интересуется философией и религиозной проблематикой.</t>
  </si>
  <si>
    <t>Издательство "Проспект"</t>
  </si>
  <si>
    <t>ВЛГАФК (Великолукская государственная академия физической культуры и спорта)</t>
  </si>
  <si>
    <t>Раздел каталога (коллекция)</t>
  </si>
  <si>
    <t>до 5т.</t>
  </si>
  <si>
    <t>5- 15т.</t>
  </si>
  <si>
    <t>15-25т.</t>
  </si>
  <si>
    <t>25т и более</t>
  </si>
  <si>
    <t>СПО</t>
  </si>
  <si>
    <t>ПОЛНАЯ КОЛЛЕКЦИЯ (весь ассортимент)</t>
  </si>
  <si>
    <t>Психология. Педагогика</t>
  </si>
  <si>
    <t>СКИДКИ на коллекции издательства "Проспект" (предоставляются только на годовую подписку)</t>
  </si>
  <si>
    <t>Полная коллекция</t>
  </si>
  <si>
    <t>"Экономика и менеджмент", "Социально-гуманитарные науки", "Психология и педагогика", "Языкознание и литературоведение"</t>
  </si>
  <si>
    <t>"Право. Юридические науки" + 1 из следующих: "Экономика и менеджмент", "Социально-гуманитарные науки", "Психология и педагогика", "Языкознание и литературоведение"</t>
  </si>
  <si>
    <t>"Право. Юридические науки" + 2 из следущих: "Экономика и менеджмент", "Социально-гуманитарные науки", "Психология и педагогика", "Языкознание и литературоведение"</t>
  </si>
  <si>
    <t>УрГУПС  (Уральский государственный университет путей сообщения)</t>
  </si>
  <si>
    <t>Московский Политех (Московский политехнический университет)</t>
  </si>
  <si>
    <t>Лесное и лесопарковое хозяйство - Издательство "Лань" (СПО)</t>
  </si>
  <si>
    <t>Стохастические дифференциальные уравнения. Приложения к задачам математической физики и финансовой математики. Учебное пособие для вузов, 2-е изд., стер.</t>
  </si>
  <si>
    <t>Белопольская Я. И.</t>
  </si>
  <si>
    <t>978-5-8114-6859-1</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</si>
  <si>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</si>
  <si>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Пятитомный курс общей физики, созданный И.В.Савельевым на базе лекций, которые он читал в Московском инженерно-физическом институте, знакомит студентов с основными идеями и методами физики.Первый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частиц.Учебное пособие предназначено для студентов вузов, обучающихся по техническим направлениям и специальностям.</t>
  </si>
  <si>
    <t>Егоров В. В.</t>
  </si>
  <si>
    <t>Акулова Ю. П., Изотова С. Г. и др.</t>
  </si>
  <si>
    <t>Химия. Основы химии для студентов медицинских вузов. Учебник для вузов, 3-е изд., стер.</t>
  </si>
  <si>
    <t>Литвинова Т. Н., Хорунжий В. В.</t>
  </si>
  <si>
    <t>978-5-8114-6852-2</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</si>
  <si>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специальностям.Учебник может быть использован студентами и преподавателями биологических немедицинских и нехимических вузов.</t>
  </si>
  <si>
    <t>Основы локальных компьютерных сетей. Учебное пособие для вузов, 3-е изд., стер.</t>
  </si>
  <si>
    <t>978-5-8114-6855-3</t>
  </si>
  <si>
    <t>Теория вероятностей и математическая статистика в среде MATLAB. Учебное пособие для вузов, 2-е изд., стер.</t>
  </si>
  <si>
    <t>Алибеков И. Ю.</t>
  </si>
  <si>
    <t>978-5-8114-6865-2</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</si>
  <si>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</si>
  <si>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Сковиков А. Г.</t>
  </si>
  <si>
    <t>История архитектуры и строительства. Учебник для вузов, 2-е изд., стер.</t>
  </si>
  <si>
    <t>978-5-8114-6946-8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</si>
  <si>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</si>
  <si>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Организационно-техническое обеспечение охраны труда в строительстве. Учебное пособие для вузов, 3-е изд., стер.</t>
  </si>
  <si>
    <t>978-5-8114-6935-2</t>
  </si>
  <si>
    <t>Насосы и насосные станции. Учебное пособие для вузов, 4-е изд., стер.</t>
  </si>
  <si>
    <t>Моргунов К. П.</t>
  </si>
  <si>
    <t>978-5-8114-6826-3</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</si>
  <si>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</si>
  <si>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Основы теории и эксплуатации судовых электроприводов. Учебник для вузов, 4-е изд., стер.</t>
  </si>
  <si>
    <t>978-5-8114-6950-5</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</si>
  <si>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</si>
  <si>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Земляной А. Ф.</t>
  </si>
  <si>
    <t>Эксплуатационные материалы. Учебник для вузов, 2-е изд., стер.</t>
  </si>
  <si>
    <t>978-5-8114-6858-4</t>
  </si>
  <si>
    <t>Химический анализ почв и использование аналитических данных. Лабораторный практикум. Учебное пособие для вузов, 2-е изд., стер.</t>
  </si>
  <si>
    <t>978-5-8114-6860-7</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</si>
  <si>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</si>
  <si>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Ветеринарно-санитарная экспертиза с основами технологии и стандартизации продуктов животноводства. Учебник для вузов. 5-е изд., стер.</t>
  </si>
  <si>
    <t>Боровков М. Ф., Фролов В. П., Серко С. А.</t>
  </si>
  <si>
    <t>978-5-8114-6848-5</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</si>
  <si>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</si>
  <si>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Основы полевых наблюдений. Следы жизнедеятельности зверей и птиц. Учебник для вузов</t>
  </si>
  <si>
    <t>978-5-8114-6562-0</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</si>
  <si>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</si>
  <si>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Недревесная продукция леса. Учебник для вузов, 2-е изд., стер.</t>
  </si>
  <si>
    <t>Определитель древесных растений по побегам в безлистном состоянии. Учебное пособие для вузов, 2-е изд., стер.</t>
  </si>
  <si>
    <t>978-5-8114-6862-1</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</si>
  <si>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</si>
  <si>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Энциклопедия деревообработки. Учебное пособие для вузов, 2-е изд., стер.</t>
  </si>
  <si>
    <t>978-5-8114-6864-5</t>
  </si>
  <si>
    <t>Атлас аннотированный. Сельскохозяйственные животные. Охотничьи животные. Учебно-справочное пособие для вузов, 2-е изд., стер. (полноцветная печать)</t>
  </si>
  <si>
    <t>Рязанова О. А., Скалон Н. В., Позняковский В. М.</t>
  </si>
  <si>
    <t>978-5-8114-6948-2</t>
  </si>
  <si>
    <t>Атлас содержит краткие (аннотированные) сведения о домашних животных—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зоотехников, ветеринарных врачей, заготовителей, фермеров, занятых выращиванием и реализацией сельскохозяйственных животных.</t>
  </si>
  <si>
    <t>Физиология питания. Учебник для вузов, 5-е изд., стер.</t>
  </si>
  <si>
    <t>Позняковский В. М., Дроздова Т. М., Влощинский П. Е.</t>
  </si>
  <si>
    <t>978-5-8114-6847-8</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</si>
  <si>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</si>
  <si>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Реабилитация при болях в спине средствами силовой тренировки. Монография, 5-е изд., стер.</t>
  </si>
  <si>
    <t>Бурмистров Д. А.</t>
  </si>
  <si>
    <t>978-5-8114-6939-0</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</si>
  <si>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</si>
  <si>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Фармацевтическая химия. Журнал документации (рабочая тетрадь № 1) для студентов III курса очного обучения. 5 семестр. Учебное пособие для вузов, 2-е и</t>
  </si>
  <si>
    <t>Фармацевтическая химия. Журнал документации (рабочая тетрадь № 3) для студентов IV курса очного обучения. 7 семестр. Учебное пособие для вуза, 2-е изд</t>
  </si>
  <si>
    <t>Развитие системы интерактивного обучения как элемента обеспечения инновационной деятельности вузов. Монография, 2-е изд., стер.</t>
  </si>
  <si>
    <t>Осавелюк Е. А.</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</si>
  <si>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</si>
  <si>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идр.Предлагаемые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</si>
  <si>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Этика государственной службы и государственного служащего. Учебное пособие для вузов, 2-е изд., стер.</t>
  </si>
  <si>
    <t>Овсянникова О. А.</t>
  </si>
  <si>
    <t>978-5-8114-6949-9</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</si>
  <si>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</si>
  <si>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Епархиалки и российское общество рубежа XIX–ХХ веков. Социальный статус, стремления и возможности. Монография, 2-е изд., стер.</t>
  </si>
  <si>
    <t>Попова О. Д.</t>
  </si>
  <si>
    <t>978-5-8114-6861-4</t>
  </si>
  <si>
    <t>Обеспечение сохранности, реставрация и консервация документов. Учебное пособие для вузов, 4-е изд., стер.</t>
  </si>
  <si>
    <t>978-5-8114-6849-2</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</si>
  <si>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</si>
  <si>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Психология понятийного мышления. Учебное пособие для вузов, 2-е изд., стер.</t>
  </si>
  <si>
    <t>Столярова В. А.</t>
  </si>
  <si>
    <t>978-5-8114-6867-6</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</si>
  <si>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</si>
  <si>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</si>
  <si>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Математическая теория игр и приложения. Учебное пособие для вузов, 4-е изд., перераб. и доп.</t>
  </si>
  <si>
    <t>978-5-8114-5627-7</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</si>
  <si>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</si>
  <si>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Вычислительная гидродинамика. Теоретические основы. Учебное пособие для вузов, 2-е изд., стер.</t>
  </si>
  <si>
    <t>Павловский В. А., Никущенко Д. В.</t>
  </si>
  <si>
    <t>978-5-8114-7054-9</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</si>
  <si>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</si>
  <si>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Зоология. Учебник для вузов, 5-е изд., стер.</t>
  </si>
  <si>
    <t>Блохин Г. И., Александров В. А.</t>
  </si>
  <si>
    <t>978-5-8114-6984-0</t>
  </si>
  <si>
    <t>Кривошеин Д.А., Дмитренко В.П., Федотова Н.В.</t>
  </si>
  <si>
    <t>Основы информационной безопасности. Уч. пособие, 4-е изд., стер.</t>
  </si>
  <si>
    <t>978-5-8114-2290-6</t>
  </si>
  <si>
    <t>Основы теории цепей. Учебник для вузов, 6-е изд., стер.</t>
  </si>
  <si>
    <t>Атабеков Г. И.</t>
  </si>
  <si>
    <t>978-5-8114-7103-4</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</si>
  <si>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самопроверки.Учебник предназначен для бакалавров направления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</si>
  <si>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Теоретические основы электротехники. Линейные электрические цепи. Учебное пособие для вузов, 10-е изд., стер.</t>
  </si>
  <si>
    <t>978-5-8114-7104-1</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</si>
  <si>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</si>
  <si>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Электротехника и основы электроники. Учебник для вузов, 11-е изд., стер.</t>
  </si>
  <si>
    <t>Иванов И. И., Соловьев Г. И., Фролов В. Я.</t>
  </si>
  <si>
    <t>978-5-8114-7115-7</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</si>
  <si>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др.Учебник предназначен для студентов высших учебных заведений технических и технологических направлений подготовки.</t>
  </si>
  <si>
    <t>Основы робототехники на Lego® Mindstorms® EV3. Уч. пособие, 2-е изд., испр. и доп.</t>
  </si>
  <si>
    <t>Добриборщ Д.Э., Артемов К.А. и др.</t>
  </si>
  <si>
    <t>978-5-8114-4551-6</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</si>
  <si>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 В девятой главе решаются комплексные задачи, которые требуют всего опыта, полученного после чтения этой книги. Учебное пособие может быть полезно для бакалавров, обучающихся по направлениям подготовки «Мехатроника и робототехника», «Управление в технических системах».</t>
  </si>
  <si>
    <t>Трибология. Лабораторный практикум. Учебное пособие для вузов, 2-е изд., стер.</t>
  </si>
  <si>
    <t>978-5-8114-7044-0</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</si>
  <si>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</si>
  <si>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В книге содержатся основные сведения о концепции надежности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надежности сложных технических систем. Изложены основные принципы оценки и управления показателями надежности эргатических систем, экономические, философские и социально-правовые аспекты надежности.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</si>
  <si>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Агрометеорология. Учебное пособие для вузов, 3-е изд., стер.</t>
  </si>
  <si>
    <t>978-5-8114-6998-7</t>
  </si>
  <si>
    <t>Загрязнение почв и технологии их восстановления. Учебное пособие для вузов</t>
  </si>
  <si>
    <t>Ступин Д. Ю.</t>
  </si>
  <si>
    <t>978-5-8114-6992-5</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</si>
  <si>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</si>
  <si>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Кривко Н. П., Чулков В. В. и др.</t>
  </si>
  <si>
    <t>Точное земледелие. Учебное пособие для вузов, 3-е изд., стер.</t>
  </si>
  <si>
    <t>Труфляк Е. В., Трубилин Е. И.</t>
  </si>
  <si>
    <t>978-5-8114-7060-0</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</si>
  <si>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</si>
  <si>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Епифанов А.П., Малайчук Л.М., Гущинский А.Г.</t>
  </si>
  <si>
    <t>Английский язык для студентов сельскохозяйственных вузов. Учебник для вузов, 7-е изд., стер.</t>
  </si>
  <si>
    <t>Белоусова А. Р., Мельчина О. П.</t>
  </si>
  <si>
    <t>978-5-8114-7107-2</t>
  </si>
  <si>
    <t>Учебное пособие предназначено для студентов, обучающихся по специальностям: ветеринарная медицина, биология, зоотехнология и биотехнология.Материал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ит.д., которые могут быть полезны аспирантам и лицам, готовящимися к сдаче кандидатского экзамена по английскому языку.</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</si>
  <si>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</si>
  <si>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Белоусова Р.В., Ярыгина Е.И. и др.</t>
  </si>
  <si>
    <t>Инструменты и оборудование в ветеринарной хирургии. История и современность. Учебное пособие для вузов, 2-е изд. стер.</t>
  </si>
  <si>
    <t>978-5-8114-7096-9</t>
  </si>
  <si>
    <t>Госманов Р.Г., Ибрагимова А.И., Галиуллин А.К.</t>
  </si>
  <si>
    <t>Госманов Р. Г., Галиуллин А. К. и др.</t>
  </si>
  <si>
    <t>Пчеловодство. Учебник для вузов, 5-е изд., стер.</t>
  </si>
  <si>
    <t>Кривцов Н. И., Лебедев В. И., Туников Г. М.</t>
  </si>
  <si>
    <t>978-5-8114-6986-4</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</si>
  <si>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</si>
  <si>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Аквакультура. Учебник для вузов, 3-е изд., стер.</t>
  </si>
  <si>
    <t>Пономарев С. В., Баканева Ю. М., Федоровых Ю. В.</t>
  </si>
  <si>
    <t>978-5-8114-6994-9</t>
  </si>
  <si>
    <t>Основы рекреационного лесоводства. Учебник для вузов, 2-е изд., стер.</t>
  </si>
  <si>
    <t>Султанова Р. Р., Мартынова М. В.</t>
  </si>
  <si>
    <t>978-5-8114-7088-4</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</si>
  <si>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лесах.Материалом послужили научные труды отечественных и зарубежных ученых, результаты исследований авторов вобласти рекреационного лесоводства и длительный опыт в преподавании предмета.Для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</si>
  <si>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Комнатные ядовитые растения. Учебное пособие для вузов, 2-е изд., стер.</t>
  </si>
  <si>
    <t>Морозова К. В., Вандышев В. В. и др.</t>
  </si>
  <si>
    <t>978-5-8114-7050-1</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</si>
  <si>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медицине.Пособие предназначено для студентов направлений подготовки специалитета «Фармация», «Лечебное дело», «Педиатрия», «Педагогическое образование», бакалавриата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</si>
  <si>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Экономика садово-паркового и ландшафтного строительства. Учебник для вузов</t>
  </si>
  <si>
    <t>Джикович Ю. В.</t>
  </si>
  <si>
    <t>978-5-8114-7077-8</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</si>
  <si>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</si>
  <si>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Экспертиза рыб северных видов. Качество и безопасность. Учебник для вузов, 2-е изд., стер.</t>
  </si>
  <si>
    <t>Гнедов А. А., Рязанова О. А. и др.</t>
  </si>
  <si>
    <t>978-5-8114-7102-7</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</si>
  <si>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</si>
  <si>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Медицинская информатика. Курс лекций. Учебное пособие для вузов, 3-е изд., стер.</t>
  </si>
  <si>
    <t>Обмачевская С. Н.</t>
  </si>
  <si>
    <t>978-5-8114-7053-2</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</si>
  <si>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</si>
  <si>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Оказание неотложной медицинской помощи детям на догоспитальном этапе. Учебное пособие для вузов, 5-е изд., стер.</t>
  </si>
  <si>
    <t>Папаян Е. Г., Ежова О. Л.</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</si>
  <si>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</si>
  <si>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опыт.Пособие предназначено для студентов медицинских вузов, практикующих специалистов.</t>
  </si>
  <si>
    <t>Изосерологические исследования в клинике. Учебное пособие для вузов</t>
  </si>
  <si>
    <t>978-5-8114-7080-8</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</si>
  <si>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Пособие предназначено для студентов направления «Медико-профилактическое дело» медицинских вузов.</t>
  </si>
  <si>
    <t>Клиническая микробиология. Учебное пособие для вузов</t>
  </si>
  <si>
    <t>978-5-8114-7081-5</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</si>
  <si>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</si>
  <si>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Основы контроля качества лабораторных исследований. Учебное пособие для вузов</t>
  </si>
  <si>
    <t>Иванов В. Г., Шараев П. Н.</t>
  </si>
  <si>
    <t>978-5-8114-7072-3</t>
  </si>
  <si>
    <t>Островская В. Н., Воронцова Г. В. и др.</t>
  </si>
  <si>
    <t>Концертмейстеру классического танца. Сборник классических вариаций. Ноты</t>
  </si>
  <si>
    <t>Макаркина Н. В. (сост.)</t>
  </si>
  <si>
    <t>978-5-8114-5683-3</t>
  </si>
  <si>
    <t>Сборник вариаций из классических балетов адресован педагогам и концертмейстерам , работающим над сценическим репертуаром.
В издание вошли вариации из классических балетов, которые часто используют для выступлений на конкурсах, в концертах учебной практики. Здесь представлены как достаточно известные, так и редкие вариации, ноты которых найти проблематично.
Сборник также будет интересен педагогам фортепиано как музыкальный материал для разучивания с детьми.
The collection of variations from classical ballets is addressed to teachers and accompanists working on the stage repertoire.
The edition includes variations from classical ballets, which are often used for performances at competitions, in concerts of educational practice. Here are both well-known and rare variations, the scores of which are difficult to find.
The collection will also be of interest to piano teachers as music material for learning with children.</t>
  </si>
  <si>
    <t>Пианист-виртуоз в 60 упражнениях. Учебное пособие, 8-е изд., стер.</t>
  </si>
  <si>
    <t>Ганон Ш. Л.</t>
  </si>
  <si>
    <t>978-5-8114-6841-6</t>
  </si>
  <si>
    <t>Шарль Луи Ганон (1819-1900) — французский музыкант, композитор и музыкальный педагог.
В данном издании представлены упражнения, которые требуются для достижения беглости, независимости, силы и совершенно равномерного развития пальцев, а также гибкости запястьев. Кроме того, эти упражнения рассчитаны на то, чтобы левая рука достигла такой же беглости, как и правая.  Предназначено для всех, кто учится играть на фортепиано.
Charles-Louis Hanon (1819–1900) was a French musician, composer and piano pedagogue. This book contains exercises meant to train the pianist in speed, independency and strength of all of the fingers and flexibility in the wrists. They also meant to develop the speed of left hand to the level of right hand.
The textbook is intended for all who learn the piano.</t>
  </si>
  <si>
    <t>Фортепианная музыка для левой руки. История. Теория. Исполнительство. Учебное пособие, 2-е изд., стер.</t>
  </si>
  <si>
    <t>Гвинерия Т.</t>
  </si>
  <si>
    <t>978-5-8114-5383-2</t>
  </si>
  <si>
    <t>Книга Тины Гвинерия относится к той категории работ, которые раскрывают «белые пятна» истории фортепианного искусства. Впервые с естественно-научных и музыковедческих позиций делается попытка приоткрыть некоторые секреты музыки, исполняемой одной левой рукой.
Издание предназначено для музыкантов-исполнителей, учёных, преподавателей фортепианного класса музыкальных вузов, училищ и школ, а также всех интересующихся вопросами музыкального искусства.
The book by Tina Gvineria belongs to the category of works that reveal the “white spots” in the history of piano art. For the first time, an attempt is made to uncover some of the secrets of music performed with one left hand from natural-scientific and musicological positions.
The edition is intended for performing musicians, scientists, the piano class teachers at music high schools, colleges and schools, as well as all those interested in issues of music art.</t>
  </si>
  <si>
    <t>Сборник пьес для ансамбля аккордеонов ДМШ. Ноты, 2-е изд., стер.</t>
  </si>
  <si>
    <t>978-5-8114-5476-1</t>
  </si>
  <si>
    <t>Занятия в ансамбле являются эффективной формой музыкального развития учащихся детских музыкальных школ и школ искусств.  Ансамблевая игра значительно развивает музыкальные данные учащихся: музыкальный слух – участникам ансамбля приходится слушать не только свое исполнение, но и исполнение партнера; музыкальную память – чтобы успешно играть в ансамбле необходимо в совершенстве знать свою партию; развивается чувства долга и чувство товарищества. 
В сборник вошли авторские композиции Олега Добротина для ансамблей (дуэт, трио) аккордеонистов-баянистов различных жанров и стилей. Это и пьесы в народном стиле, и танцы (полька, вальс), и джазовые композиции. Сборник рассчитан на учащихся как младших, так и старших классов детских музыкальных школ и школ искусств.</t>
  </si>
  <si>
    <t>История вокального искусства в России. Учебное пособие</t>
  </si>
  <si>
    <t>Лымарева Т. В.</t>
  </si>
  <si>
    <t>978-5-8114-6534-7</t>
  </si>
  <si>
    <t>Это учебное пособие является, пожалуй, первой книгой по истории певческого искусства в России, охватывающей  период от Средневековья до начала ХХ столетия. Содержит собственно исторические сведения, наблюдения за стилевыми процессами в вокально-исполнительском искусстве и вокальной методологией,  а также биографии наиболее известных певцов.
Книга предназначена для всех любителей вокального искусства, певцов, студентов и педагогов музыкальных вузов и училищ.
This textbook is perhaps the first book on the history of art of singing in Russia, covering the period from the Middle Ages to the beginning of the 20th century. It contains historical information, observations of stylistic processes in vocal performing art and vocal methodology, as well as biographies of the most famous singers.
The book is intended for all lovers of vocal art, singers, students and teachers of music universities and colleges.</t>
  </si>
  <si>
    <t>История вокального искусства. Учебно-методическое пособие</t>
  </si>
  <si>
    <t>Аплечеева М. В.</t>
  </si>
  <si>
    <t>978-5-8114-5496-9</t>
  </si>
  <si>
    <t>Данное пособие соответствует рабочей программе дисциплины «История вокального искусства» и направлено на ознакомление студентов с эволюцией профессионального вокального искусства во всем многообразии исторических эпох, жанров, национальных вокальных школ и исполнительских стилей. Пособие содержит экзаменационные вопросы, методические указания для самостоятельной работы студентов, основную и дополнительную рекомендуемую литературу.
Издание предназначено для студентов заочной формы обучения по направлению «Академическое пение» (квалификация: «Концертно-камерный певец. Преподаватель»). Оно может быть использовано и студентами других форм обучения и специальностей, а также будет интересно всем тем, кто интересуется историей вокального искусства.
This textbook corresponds to the curriculum of the "History of Vocal Art" discipline and is aimed at introducing students to the evolution of professional vocal art in the whole variety of historical eras, genres, national vocal schools and performing styles. The textbook contains exam questions, guidelines for independent work of students, the main and additional recommended literature.
The edition is intended for correspondence students specializing in "Academic singing" (qualification: "Concert chamber singer. Lecturer"). It can be used by students of other forms of training and specialties, and will also be interesting to all those who are interested in the history of vocal art.</t>
  </si>
  <si>
    <t>Музыкальная страна. Рисуем, поём, играем. Учебное пособие, 2-е изд., испр. и доп.</t>
  </si>
  <si>
    <t>Беспалова И. А., Фокина Е. Г.</t>
  </si>
  <si>
    <t>978-5-8114-4973-6</t>
  </si>
  <si>
    <t>Учебное пособие состоит из двух частей. Первая часть — раскраска для детей 4–7 лет. Вторая часть — методическая разработка интегрированных музыкальных занятий с детьми дошкольного возраста.
Для педагогов, воспитателей детских учреждений, для родителей и детей.</t>
  </si>
  <si>
    <t>Сборник детских песенок на английском языке. Уч. пособие, 2-е изд., стер.</t>
  </si>
  <si>
    <t>Канунова О. А., Беринг Н. А.</t>
  </si>
  <si>
    <t>978-5-8114-5070-1</t>
  </si>
  <si>
    <t>Издание представляет собой сборник авторских песенок на английском языке, которые направлены не только на усвоение фонетики и лексики иностранного языка, но и на развитие вокальных навыков, музыкального слуха и вкуса. С помощью этого материала можно превратить уроки английского языка в весёлую игру, в забавный спектакль, детский мюзикл, объяснить ребенку специфические понятия простым и понятным образом.
Сборник адресован педагогам дошкольных образовательных учреждений, детских центров, детских музыкальных школ и школ искусств, руководителям детских</t>
  </si>
  <si>
    <t>Хор и управление им. Учебное пособие, 7-е изд., стер.</t>
  </si>
  <si>
    <t>978-5-8114-6846-1</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</si>
  <si>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музыкальных учебных заведений, изучающих хоровые дисциплины, а также педагогам и хоровым дирижерам.</t>
  </si>
  <si>
    <t>Музыка «третьего пласта» в жанрово-стилевых диалогах. Учебное пособие</t>
  </si>
  <si>
    <t>978-5-8114-5515-7</t>
  </si>
  <si>
    <t>Термин «третий пласт», который ввела в музыковедческий обиход В.Д. Конен, не утратил своей актуальности и сегодня, обозначая не только «пограничные» явления, но и сам принцип диалогизирования культур. В этой музыке диалог становится понятием ключевым, помогая проникнуть в самую суть явления.
Первые очерки, посвященные общим вопросам массовой культуры, носят вводный характер. Следующие два больших раздела посвящены двум крупным представителям «третьего пласта» — джазу и року. В них затрагиваются самые разные аспекты и подходы к изучению этой музыки: генезис и структура, восприятие и аудитория, стиль и жанр, динамические рельефы, ладовое своеобразие и многое другое.
Книга адресована как музыкантам-специалистам, так и любителям, интересующемуся музыкой разных жанров и стилей.
The term "third layer", which was introduced into the musicology by V.D. Konen, has not lost its relevance today, denoting not only "borderline" phenomena, but also the very principle of dialogue of cultures. In this kind of music, dialogue becomes a key concept, helping to penetrate the very essence of the phenomenon.
The first essays on general issues of mass culture are introductory. The next two large sections are devoted to two major representatives of the “third layer” – jazz and rock. They touch upon a variety of aspects and approaches to the study of this music: genesis and structure, perception and audience, style and genre, dynamic reliefs, modal identity and much more.
The book is addressed to both professional musicians and amateurs interested in music of different genres and styles.</t>
  </si>
  <si>
    <t>Русская роговая музыка в её прошлом и настоящем. Учебное пособие</t>
  </si>
  <si>
    <t>Руссу Д. П.</t>
  </si>
  <si>
    <t>978-5-8114-6743-3</t>
  </si>
  <si>
    <t>Настоящая работа имеет целью проанализировать такое явление музыкального исполнительства, как русская роговая музыка, родившаяся в середине XVIII столетия, просуществовавшая около ста лет и вновь возрожденная на рубеже XX – XXI веков в России и Германии. В книге рассказывается об истории роговой музыке и действующих ныне коллективах, а также о специфике дирижерского управления роговым оркестром.
Книга адресована студентам и педагогам музыкальных учебных заведений, дирижерам, музыкантам-исполнителям и широкому кругу читателей, интересующихся историей музыки. 
This work aims to analyze such a phenomenon of musical performance as Russian horn music, which was born in the middle of the 18th century, existed for about a hundred years and was revived again at the turn of the 20th and 21st centuries in Russia and Germany. The book tells about the history of horn music and the existing groups, as well as about the specifics of the conducting the horn orchestra.
The book is addressed to students and teachers of music educational institutions, conductors, performing musicians and a wide range of readers interested in the music history.</t>
  </si>
  <si>
    <t>Музыкальный слух. Дефиниция. Генезис. Типология. Условия активного формирования и развития. Учебное пособие</t>
  </si>
  <si>
    <t>978-5-8114-5626-0</t>
  </si>
  <si>
    <t>В содержание музыкального слуха входит комплекс таких способностей, как восприятие, представление и воспроизведение музыкальных звуков,  с последующим усложнением и совершенствованием в процессе занятий всех перечисленных выше компонентов. Отечественная работа по развитию музыкального слуха была издана более века назад (в 1900 г.) известным композитором С.М. Майкапаром (Пг.1900). Представляя собой первый опыт, она во многом оказалась несовершенной. И только спустя почти полвека, в 1947 г. появляется фундаментальный труд  Б.М. Теплова  «Психология музыкальных способностей» (АПН. РСФСР 1947), не потерявший до сих пор своей актуальности. Назовём ещё небольшую брошюру И.П. Гейнрихса  «Музыкальный слух и его развитие»  (М., Музыка. 1978), в которой автор рассматривает в теоретическом аспекте вопрос формирования ступеневых, интервальных и аккордовых представлений на ранней стадии формирования музыкального слуха. Других работ, сопоставимых с названными выше, мы не находим.
Предлагаемая монография рассчитана на учащихся и студентов, проявляющих повышенный интерес к проблеме развития музыкального слуха,  но в большей степени на музыкантов  исполнительской  специальности, особенно связанных в своей работе   
с нетемперированным строем. Исследование устанавливает связь между музыкальным слухом и  его  теоретической основой, составляющей содержание музыкального языка в процессе интонационной и аналитической деятельности музыканта.
Издание адресовано музыкантам, педагогам и учащимся музыкальных специальностей, музыковедам.</t>
  </si>
  <si>
    <t>Психология музыкальных способностей. Учебное пособие, 3-е изд., стер.</t>
  </si>
  <si>
    <t>978-5-8114-7085-3</t>
  </si>
  <si>
    <t>Учебник сольфеджио. Для 1–3 классов детских музыкальных школ и детских школ искусств. Учебник, 2-е изд., стер.</t>
  </si>
  <si>
    <t>978-5-8114-6466-1</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</si>
  <si>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the publication of educational literature in central publishing houses and its long use in various educational institutions of our</t>
  </si>
  <si>
    <t>Учебник сольфеджио. Для 4–5 классов детских музыкальных школ и детских школ искусств. Учебник, 2-е изд., стер.</t>
  </si>
  <si>
    <t>978-5-8114-6467-8</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</si>
  <si>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t>
  </si>
  <si>
    <t>Фуга. Учебное пособие, 3-е изд., стер.</t>
  </si>
  <si>
    <t>Праут Э.</t>
  </si>
  <si>
    <t>Музыкальная литература: Полифония. Анализ музыкальных произведений</t>
  </si>
  <si>
    <t>978-5-8114-6510-1</t>
  </si>
  <si>
    <t>Эбенезер Праут (1835-1909) – английский музыкальный теоретик, композитор и педагог, автор целого ряда учебников по теории музыки. 
Книга «Фуга» разъясняет понятным студенту языком все элементы построения полифонического произведения. Каждый шаг выстраивания фуги от темы до заключения подкрепляется большим количеством примеров из музыки Баха, Генделя, Мендельсона и других великих композиторов. Учебник будет полезен студентам музыкальных училищ в курсе предмета «Полифония».
Ebenezer Prout (1835–1909) was an English music theorist, composer and teacher, author of a number of textbooks on music theory.
The book "Fugue" explains all elements of the construction of a polyphonic work in a language understandable to the student. Each step of building a fugue from theme to conclusion is supported by a large number of examples from the music of Bach, Handel, Mendelssohn and other great composers. The textbook will be useful for students of music colleges  studying the course of "Polyphony".</t>
  </si>
  <si>
    <t>Дирижер в оперном театре. Учебное пособие, 2-е изд., доп.</t>
  </si>
  <si>
    <t>Тилес Б. Я.</t>
  </si>
  <si>
    <t>Музыкальная литература: Дирижирование</t>
  </si>
  <si>
    <t>978-5-8114-5190-6</t>
  </si>
  <si>
    <t>В данной работе, написанной почти полвека назад, автор делает попытку систематизировать и обобщить многочисленные, в том числе спорные, проблемы оперного дирижирования. Большое внимание уделяется исполнительскому анализу различных сцен и фрагментов опер. 
Поскольку в книге устанавливаются некоторые принципиальные положения, которыми должен руководствоваться оперный дирижер, она может служить также методическим пособием для молодых музыкантов, готовящихся к работе в оперном театре.</t>
  </si>
  <si>
    <t>Белецкая М.</t>
  </si>
  <si>
    <t>La Salsa. Сальса как феномен латиноамериканской культуры. Учебное пособие</t>
  </si>
  <si>
    <t>Платонова О. А.</t>
  </si>
  <si>
    <t>978-5-8114-5622-2</t>
  </si>
  <si>
    <t>В книге анализируется один из самых популярных жанров, в котором тесно сплетаются слово, музыка и танец.  В первой части книги феномен сальсы раскрывается во всей его полноте и многообразии. Истоки жанра, его история, особенности музыки и текстов оказываются здесь в центре внимания. Вторая часть книги посвящена жанрово-стилевому диалогу сальсы и академической музыки. 
Книга может быть интересна ученым, занимающихся исследованиями в области латиноамериканской музыки, «третьего пласта» (термин В. Конен) и этномузыкологии, а также широкому кругу читателей, увлекающихся латиноамериканской музыкой и танцами.
The book analyzes one of the most popular genres in which the word, music and dance are closely intertwined. In the first part of the book, the phenomenon of salsa is revealed in its entirety and diversity. The origins of the genre, its history, features of music and lyrics are here in the spotlight. The second part of the book is devoted to the genre-and-style dialogue of salsa and academic music.
The book may be of interest to scientists involved in research in the field of Latin American music, the “third layer” (the term by V. Konen) and ethnomusicology, as well as a wide circle of readers who are fond of Latin American music and dancing.</t>
  </si>
  <si>
    <t>История хореографии всех веков и народов. Учебное пособие, 8-е изд., стер.</t>
  </si>
  <si>
    <t>978-5-8114-6840-9</t>
  </si>
  <si>
    <t>В книге Н. Н. Вашкевича (1876-1937) «История хорео графии всех веков и народов» рассказывается о много вековой истории одного из древнейших искусств — танца, со временем сложившегося в классический балет. Свое видение театра будущего автор излагает в сочинении «Дионисово действо современности», которое также включено в настоящее издание.
Книга может быть полезна студентам театральных учебных заведений, а также всем интересующимся историей искусства.</t>
  </si>
  <si>
    <t>Евтеева И. В.</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</si>
  <si>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на кафедре кино- фотоискусства Санкт-Петербургского государственного института культуры (СПбГИК).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СПбГИК и аспирантов сектора кино и
ТВ РИИИ, написанные под руководством автора.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t>
  </si>
  <si>
    <t>Литературно-музыкальные гостиные. Учебно-методическое пособие</t>
  </si>
  <si>
    <t>Михайлов И. Е.</t>
  </si>
  <si>
    <t>978-5-8114-5834-9</t>
  </si>
  <si>
    <t>Синтез искусств как методический принцип остается актуальным и востребованным в учебно-воспитательной практике в наши дни. Музыка, вплетенная в ткань литературного творчества писателя или поэта, доносит до нас эпоху, заставляет задуматься, глубже понять слово, будит чувства. Литературно-музыкальная гостиная является активной формой организации учебно-воспитательного процесса в системе основного и дополнительного образования детей и юношества.
Сценарии литературно-музыкальных вечеров помогут методистам и музыкантам-педагогам в проведении музыкальных мероприятий в образовательных организациях (школах, лицеях, колледжах) и учреждениях культуры (библиотеках, музеях, культурных центрах, домах и дворцах культуры).</t>
  </si>
  <si>
    <t>Педагогика детского театрализованного досуга. Учебное пособие, 2-е изд., стер.</t>
  </si>
  <si>
    <t>Опарина Н. А.</t>
  </si>
  <si>
    <t>978-5-8114-6494-4</t>
  </si>
  <si>
    <t>В монографии рассматривается проблема театрализации различных форм детского досуга.
В предлагаемой работе исследуются художественно-творческие и организационные особенности каждой формы досуга и сценарно-режиссерские приемы театрализации. Обращается внимание и на педагогическое, и на социокультурное значение различных видов театрализованных зрелищ в процессе художественно-творческого развития современных детей.
Работа предназначена для специалистов в области социально-культурной деятельности, организаторов художественно-творческой работы с детьми и юношеством, студентов педагогических и творческих вузов, слушателей курсов повышения квалификации.</t>
  </si>
  <si>
    <t>Театральное искусство Великобритании. Книга для чтения по английскому языку. Учебное пособие, 2-е изд., испр</t>
  </si>
  <si>
    <t>978-5-8114-5910-0</t>
  </si>
  <si>
    <t>Книга содержит тексты, посвященные истории театрального искусства Великобритании, а также выдающимся деятелям английского театра прошлого и современности. Цель пособия - расширить знания студентов о культуре страны изучаемого языка.
Тексты пособия снабжены комментарием (историческим, бытовым, языковым). Справочный аппарат книги включает именной указатель и список встречающихся в текстах названий опер, балетов и пьес.
The book, which aims to expand students' knowledge of English culture, contains texts on the history of the theatre of Great Britain and outstanding figures on the British stage of the past and present.
The texts are supplemented with historical and linguistic commentaries. There is an alphabetical index which includes the names of all individuals together with the titles of operas, ballets and dramatic works mentioned in the book.</t>
  </si>
  <si>
    <t>В мире кино. Книга для чтения по английскому языку. Учебное пособие, 2-е изд., испр.</t>
  </si>
  <si>
    <t>978-5-8114-5909-4</t>
  </si>
  <si>
    <t>Книга включает тексты по истории и проблемам кино Великобритании и США. Материал подобран и расположен так, чтобы дать последовательную картину развития кинематографа этих стран. Отдельные тексты посвящены наиболее выдающимся деятелям кино.
Лексико-грамматический комментарий облегчает понимание текстов. В конце пособия дан именной указатель, а также список названий фильмов, упомянутых в пособии, с их выходными данными.
The book includes texts on history and problems of cinema in Great Britain and the United States. The material has been selected and arranged so as to give the history of development of cinema in these countries. Some texts are dedicated to the most prominent figures in filmmaking.
The vocabulary and grammar comments facilitate the understanding of texts. At the end of the textbook, an index is given, as well as a list of the titles of the films mentioned in the book, with their data.</t>
  </si>
  <si>
    <t>Живопись маслом. Пейзаж + DVD. Учебное пособие, 1-е изд.</t>
  </si>
  <si>
    <t>Куликов В. А., Маркушина И. Ю.</t>
  </si>
  <si>
    <t>978-5-8114-1550-2</t>
  </si>
  <si>
    <t>Книга открывает серию обучающих программ с видеуроками по живописи маслом и посвящена выполнению пейзажа. В книге рассказывается о выборе материалов и инструментов для работы, технике исполнения заднего, среднего и переднего планов, лессировке. Пособие будет полезно учащимся художественных школ, в качестве дополнительной литературы для занятий в классе и работы на пленэре, а также всем любителям масляной живописи.</t>
  </si>
  <si>
    <t>Полный курс акварели. Портрет + DVD: Учебное пособие, 1-е изд.</t>
  </si>
  <si>
    <t>978-5-8114-1667-7</t>
  </si>
  <si>
    <t>Серия обучающих программ по акварели, состоящая из 6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портрета.Книга будет очень полезна тем, кто обучается в художественных школах, как дополнительное пособие для занятий в классе.</t>
  </si>
  <si>
    <t>Полный курс акварели. Цветы + DVD: Уч.пособие</t>
  </si>
  <si>
    <t>Обучение рисунку для детей</t>
  </si>
  <si>
    <t>978-5-8114-1965-4</t>
  </si>
  <si>
    <t>Серия обучающих программ по акварели, состоящая из 6Bти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Данная книга посвящена освоению техники изображения цветов. Пособие будет очень полезно тем, кто обучается в художественных школах, как дополнительное пособие для занятий в классе и выхода на пленер.</t>
  </si>
  <si>
    <t>Основы музейного дела: теория и практика. Учебное пособие, 7-е изд., стер.</t>
  </si>
  <si>
    <t>978-5-8114-6845-4</t>
  </si>
  <si>
    <t>В пособии рассматривается широкий круг проблем, начиная от теоретических положений науки «музеология/музееведение» изаканчивая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Учебное пособие предназначено для студентов вузов культуры, гуманитарных, педагогических, а также для музейных работников.</t>
  </si>
  <si>
    <t>Английский язык для музыкантов. Учебное пособие, 4-е изд., стер.</t>
  </si>
  <si>
    <t>978-5-8114-6839-3</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</si>
  <si>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музыкальных учебных заведений.</t>
  </si>
  <si>
    <t>Музыкальная журналистика и музыкальная критика. Учебное пособие, 2-е изд., стер.</t>
  </si>
  <si>
    <t>Курышева Т. А.</t>
  </si>
  <si>
    <t>978-5-8114-5684-0</t>
  </si>
  <si>
    <t>Учебное пособие призвано помочь в освоении профессии музыкального журналиста и музыкального критика - одной из актуальных и общественно востребованных в современной культуре.
Пособие адресовано студентам музыковедческих факультетов консерваторий и вузов искусств. Содержание материала соответствует государственному образовательному стандарту по специальности "Музыковедение".
The textbook is intended to help in mastering the profession of a music journalist and music critic, one of the most relevant and socially demanded in modern culture. The textbook is addressed to students of musicology departments of conservatories and high scchools of arts. The content of the material corresponds to the state educational standard in the specialty "Musicology".</t>
  </si>
  <si>
    <t>Воображаемое в культуре. Учебное пособие, 2-е изд., испр. и доп.</t>
  </si>
  <si>
    <t>978-5-8114-4654-4</t>
  </si>
  <si>
    <t>Воображаемые миры существуют в сознании каждого человека. Особенности воображаемого проявляются в научных открытиях, технических изобретениях, памятниках и произведениях искусства. В книге воображаемое исследуется как ментальное пространство события, как наглядное раскрытие смыслов и ценностей, как тайная жизнь субъекта, как существование в интимном пространстве, как срез культурной эпистемы. Воображаемое наполнено созданной реальностью, расцвечено  иллюзорными образами, заимствованными из контекста культуры или созданными самостоятельно. 
Imaginary worlds exist in the mind of every person. The features of the imaginary are manifested in scientific discoveries, technical inventions, monuments and works of art. The book explores the imaginary as the mental space of the event, as a visual disclosure of meanings and values, as the secret life of the subject, as existence in an intimate space, as a cut of the cultural episteme. The imaginary is filled with created reality, colored with illusory images borrowed from the culture context or created independently.</t>
  </si>
  <si>
    <t>Философия для бакалавров. Учебное пособие для вузов, 3-е изд., стер.</t>
  </si>
  <si>
    <t>Гласер М. А., Дмитриева И. А. и др.</t>
  </si>
  <si>
    <t>978-5-8114-7119-5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</si>
  <si>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</si>
  <si>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Техника,  технологии  и  информатика  - Издательство Лань (СПО)</t>
  </si>
  <si>
    <t>ИГЭУ (Ивановский государственный энергетический университет имени В.И. Ленина)</t>
  </si>
  <si>
    <t>Информационные  технологии и системы связи - Издательство Лань (СПО)</t>
  </si>
  <si>
    <t>ДагГАУ имени М.М. Джамбулатова ( Дагестанский государственный аграрный университет имени М. М. Джамбулатова)</t>
  </si>
  <si>
    <t>МУБИНТ (Международная академия бизнеса и новых технологий)</t>
  </si>
  <si>
    <t>Чайковский ГИФК (Чайковский государственный институт физической культуры)</t>
  </si>
  <si>
    <t>Дифференциальные уравнения Пфаффа на плоскости и в пространстве. Учебное пособие для вузов, 2-е изд., стер.</t>
  </si>
  <si>
    <t>Бибиков Ю. Н., Букаты В. Р.</t>
  </si>
  <si>
    <t>978-5-8114-7167-6</t>
  </si>
  <si>
    <t>Уравнения математической физики. Практикум по решению задач. Учебное пособие для вузов, 3-е изд., стер.</t>
  </si>
  <si>
    <t>Емельянов В. М., Рыбакина Е. А.</t>
  </si>
  <si>
    <t>978-5-8114-7173-7</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</si>
  <si>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</si>
  <si>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Голубева И. А., Мещерин И. В., Родина Е. В.</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</si>
  <si>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</si>
  <si>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Картографический метод и геоинформационные системы в инженерной геологии. Учебное пособие для вузов, 3-е изд., стер.</t>
  </si>
  <si>
    <t>Захаров М. С., Кобзев А. Г.</t>
  </si>
  <si>
    <t>978-5-8114-7270-3</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</si>
  <si>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</si>
  <si>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Тюкачев Н. А., Хлебостроев В. Г.</t>
  </si>
  <si>
    <t>978-5-8114-7266-6</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</si>
  <si>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</si>
  <si>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Технология автоматизированного машиностроения. Проектирование и разработка технологических процессов. Учебное пособие для вузов, 2-е изд., стер.</t>
  </si>
  <si>
    <t>Зубарев Ю. М., Приемышев А. В., Юрьев В. Г.</t>
  </si>
  <si>
    <t>978-5-8114-7211-6</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</si>
  <si>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</si>
  <si>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Строительная механика. Учебник, 13-е изд., перераб. и доп.</t>
  </si>
  <si>
    <t>Шапошников Н.Н., Кристалинский Р.Х., Дарков А.В.</t>
  </si>
  <si>
    <t>Пилипчук С. Ф.</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</si>
  <si>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</si>
  <si>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Практикум по агрометеорологии. Учебное пособие для вузов, 3-е изд., стер.</t>
  </si>
  <si>
    <t>978-5-8114-7210-9</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</si>
  <si>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</si>
  <si>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Технология растениеводства: Учебное пособие для вузов. 3-е изд., стер.</t>
  </si>
  <si>
    <t>Наумкин В. Н., Ступин А. С.</t>
  </si>
  <si>
    <t>978-5-8114-7214-7</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</si>
  <si>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</si>
  <si>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Техническая механика. Учебное пособие для вузов, 2-е изд., стер.</t>
  </si>
  <si>
    <t>978-5-8114-7256-7</t>
  </si>
  <si>
    <t>Технология производства говядины. Учебник для вузов</t>
  </si>
  <si>
    <t>Родионов Г. В., Табакова Л. П., Остроухова В. И.</t>
  </si>
  <si>
    <t>978-5-8114-7225-3</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</si>
  <si>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</si>
  <si>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Технология производства молока. Учебник для вузов</t>
  </si>
  <si>
    <t>978-5-8114-7224-6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</si>
  <si>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</si>
  <si>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Зеленевский Н. В., Щипакин М. В.</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</si>
  <si>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</si>
  <si>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Ветеринарная рентгенология. Учебное пособие для вузов, 3-е изд., стер.</t>
  </si>
  <si>
    <t>Никулин И. А., Ковалев С. П. и др.</t>
  </si>
  <si>
    <t>978-5-8114-7258-1</t>
  </si>
  <si>
    <t>Ландшафтный дизайн. Учебник для вузов, 2-е изд., стер.</t>
  </si>
  <si>
    <t>Храпач В. В.</t>
  </si>
  <si>
    <t>978-5-8114-7267-3</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</si>
  <si>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(бакалавриат), а также для специалистов в области зеленого строительства и садоводов-любителей.</t>
  </si>
  <si>
    <t>Экспертиза продуктов пчеловодства. Качество и безопасность. Учебник для вузов, 4-е изд., стер.</t>
  </si>
  <si>
    <t>Ивашевская Е. Б., Рязанова О. А. и др.</t>
  </si>
  <si>
    <t>978-5-8114-7169-0</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</si>
  <si>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</si>
  <si>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История и география биотехнологий. Учебное пособие для вузов, 3-е изд., стер.</t>
  </si>
  <si>
    <t>Музафаров Е. Н.</t>
  </si>
  <si>
    <t>978-5-8114-7268-0</t>
  </si>
  <si>
    <t>Малиновская Н. М.</t>
  </si>
  <si>
    <t>Великовский А. Ю.</t>
  </si>
  <si>
    <t>978-5-8114-6876-8</t>
  </si>
  <si>
    <t>Концерты для клавира соло. Ноты, 2-е изд., стер.</t>
  </si>
  <si>
    <t>978-5-8114-6667-2</t>
  </si>
  <si>
    <t>Недостаток клавирного и органного репертуара в барочную эпоху сформировали традицию переложений (транскрипций). 16 концертов для клавира соло представляют собой переложения И. С. Баха  инструментальных сочинений итальянских и немецких композиторов. 
Опираясь на уртекст, российский ученый, органист и педагог Лев Исаакович Ройзман  (1915-1989) добавил в текст динамические оттенки и аппликатуру.
Издание адресовано исполнителям различной профессиональной подготовки, начиная со старших классов музыкальной школы, а также широкому кругу любителей барочной музыки.</t>
  </si>
  <si>
    <t>Мимолетность настроений. Фортепианный цикл. Ноты</t>
  </si>
  <si>
    <t>Романовский-Степанов Т. А.</t>
  </si>
  <si>
    <t>978-5-8114-6490-6</t>
  </si>
  <si>
    <t>Романовский-Степанов Тихон — член международного союза композиторов ХXI век. 
Фортепианный цикл «Мимолетность настроений» рассчитан на юных пианистов, стремящихся освоить тонкости фортепианной игры. Предстоит работа над звукоизвлечением при создании настроения каждой пьесы. Для цикла характерны смена темпов, отклонения со сменой ключевых знаков, штрихи расставлены с учетом создания образа каждой из пьес.</t>
  </si>
  <si>
    <t>Скрипичный букварь. Учебное пособие, 4-е изд., стер.</t>
  </si>
  <si>
    <t>978-5-8114-7145-4</t>
  </si>
  <si>
    <t>Сборник пьес для домры «Чудесный эльф». Ноты</t>
  </si>
  <si>
    <t>Музыкальная литература: Домра</t>
  </si>
  <si>
    <t>978-5-8114-6535-4</t>
  </si>
  <si>
    <t>Сборник “Чудесный эльф” предназначен для детей и юношества в качестве учебно-практического материала для обучения игре на домре и более полного музыкального развития слуховых и технических данных учащихся. В него вошли 16 разнохарактерных пьес разного уровня сложности. Сборник подходит как репертуарное дополнение для музыкальных школ, школ-гимназий, музыкальных колледжей и училищ. Короткие и эффектные пьесы сборника станут украшением любого концерта, конкурса или академического выступления .</t>
  </si>
  <si>
    <t>15 вокализов для сопрано или меццо-сопрано. Ноты, 2-е изд., стер.</t>
  </si>
  <si>
    <t>978-5-8114-7142-3</t>
  </si>
  <si>
    <t>Искусство дыхания как основа звукоизвлечения. Учебное пособие, 2-е изд., стер.</t>
  </si>
  <si>
    <t>978-5-8114-7141-6</t>
  </si>
  <si>
    <t>Хоровые произведения для детей и юношества «В гостях у детской песни». Ноты</t>
  </si>
  <si>
    <t>Радченко А. Е.</t>
  </si>
  <si>
    <t>978-5-8114-6668-9</t>
  </si>
  <si>
    <t>Этот сборник адресован юным хористам, а также их наставникам. Любой детский хормейстер сможет найти в нем сочинение, которое подойдет и для классного пения, и для концертного номера, и для конкурсной программы.
Хоровые миниатюры сборника ориентированы на исполнителей и слушателей разных возрастов. Здесь есть музыка для детей младшего и среднего возраста, которая легко учится и исполняется, а поэтические тексты просты для запоминания.</t>
  </si>
  <si>
    <t>Цыганский барон. Ноты, 3-е изд., стер.</t>
  </si>
  <si>
    <t>978-5-8114-7150-8</t>
  </si>
  <si>
    <t>«Цыганский барон» (нем. “Zigeunerbaron”) – оперетта в трех актах австрийского композитора Иоганна Штрауса (сына), написанная им в 1885 году и имевшая мировой успех. Основой либретто стала новелла «Саффи» венгерского писателя М. Йокаи. Основная тема оперетты – тема человеческого достоинства и всепобеждающей любви, национальной гордости и стремления к свободе.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</si>
  <si>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История русских певческих книг. Курс лекций. Учебное пособие, 2-е изд., стер.</t>
  </si>
  <si>
    <t>978-5-8114-7146-1</t>
  </si>
  <si>
    <t>Певческие книги - источники по истории русской музыки всех этапов начиная с Крещения Руси, отражающие становление музыкальных стилей и законы развития музыкальной письменности. Издание представляет собой систематическое изложение истории русской певческой книжности XI–ХХ столетий во всех ее составляющих, от видов нотации до формирования библиотечных собраний.
Учебное пособие основано на курсе лекций, читанных автором на Отделении древнерусского певческого искусства Санкт-Петербургской консерватории и адресовано педагогам и студентам, изучающим историю отечественной музыкальной культуры.</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</si>
  <si>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t>
  </si>
  <si>
    <t>Одноголосное сольфеджио. Ноты, 2-е изд., стер.</t>
  </si>
  <si>
    <t>978-5-8114-7227-7</t>
  </si>
  <si>
    <t>Учебник сольфеджио. Для 6–7 классов детских музыкальных школ и детских школ искусств. Учебник, 2-е изд., стер.</t>
  </si>
  <si>
    <t>978-5-8114-7226-0</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</si>
  <si>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t>
  </si>
  <si>
    <t>Элементарная теория музыки. Письменные упражнения по группировке длительностей. Учебное пособие, 2-е изд., стер.</t>
  </si>
  <si>
    <t>978-5-8114-7228-4</t>
  </si>
  <si>
    <t>О действенном анализе пьесы и роли. Учебное пособие, 8-е изд., стер.</t>
  </si>
  <si>
    <t>978-5-8114-7144-7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</si>
  <si>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Сборник адресован преподавателям речевых дисциплин, студентам профильных специальностей, специалистам, чья профессиональная деятельность связана с публичными выступлениями, а также всем заинтересованным читателям, желающим повысить свое речевое мастерство.</t>
  </si>
  <si>
    <t>Профессия — актер. С приложением тренинга для актеров драматического театра. Учебное пособие, 3-е изд., стер.</t>
  </si>
  <si>
    <t>978-5-8114-7151-5</t>
  </si>
  <si>
    <t>Русский народный орнамент. Учебное пособие, 7-е изд., стер.</t>
  </si>
  <si>
    <t>978-5-8114-7158-4</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</si>
  <si>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художникам по тканям, одежде, модельерам, исследователям русского народного творчества, преподавателям и студентам ссузов и вузов, изучающих декоративно-прикладное искусство.</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</si>
  <si>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искусствоведам, преподавателям гуманитарных профессий, учащимся художественных школ и широкому кругу читателей, интересующихся искусством.</t>
  </si>
  <si>
    <t>От художника к зрителю. Проблемы художественного творчества. Учебное пособие, 3-е изд., стер.</t>
  </si>
  <si>
    <t>978-5-8114-7147-8</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</si>
  <si>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искусствоведов, художников и всех интересующихся проблемами художественного творчества</t>
  </si>
  <si>
    <t>История и культура народов Карелии и их соседей (Средние века). Учебное пособие, 3-е изд., стер.</t>
  </si>
  <si>
    <t>978-5-8114-7139-3</t>
  </si>
  <si>
    <r>
      <rPr>
        <b/>
        <i/>
        <sz val="8"/>
        <color indexed="48"/>
        <rFont val="Verdana"/>
        <family val="2"/>
        <charset val="204"/>
      </rPr>
      <t>участник</t>
    </r>
    <r>
      <rPr>
        <b/>
        <i/>
        <sz val="14"/>
        <color indexed="48"/>
        <rFont val="Verdana"/>
        <family val="2"/>
        <charset val="204"/>
      </rPr>
      <t>СЭБ</t>
    </r>
  </si>
  <si>
    <r>
      <t xml:space="preserve">МГТУ им. Баумана. Золотая коллекция </t>
    </r>
    <r>
      <rPr>
        <b/>
        <i/>
        <sz val="9"/>
        <color indexed="60"/>
        <rFont val="Verdana"/>
        <family val="2"/>
        <charset val="204"/>
      </rPr>
      <t xml:space="preserve"> (дополнительно в коллекцию входят 157 книг по математике, физике, химии, медицине, информатике, нанотехнологиям, языкознанию, праву, социально-гуманитарным наукам, экономике)</t>
    </r>
  </si>
  <si>
    <t>СКФУ (Северо-Кавказский федеральный университет)</t>
  </si>
  <si>
    <t>АмГУ (Амурский государственный университет)</t>
  </si>
  <si>
    <r>
      <t xml:space="preserve">70 000,00 </t>
    </r>
    <r>
      <rPr>
        <b/>
        <sz val="10"/>
        <color indexed="10"/>
        <rFont val="Verdana"/>
        <family val="2"/>
        <charset val="204"/>
      </rPr>
      <t>(при подключении до 31.12.2021 стоимость 35 000 руб.)</t>
    </r>
  </si>
  <si>
    <t>БГМУ (Башкирский государственный медицинский университет)</t>
  </si>
  <si>
    <r>
      <t>50 000</t>
    </r>
    <r>
      <rPr>
        <b/>
        <sz val="9"/>
        <color indexed="10"/>
        <rFont val="Verdana"/>
        <family val="2"/>
        <charset val="204"/>
      </rPr>
      <t xml:space="preserve"> (цена отличается в зависимости от численности учащихся)***</t>
    </r>
  </si>
  <si>
    <r>
      <t xml:space="preserve">Бесплатно 
</t>
    </r>
    <r>
      <rPr>
        <b/>
        <sz val="10"/>
        <rFont val="Verdana"/>
        <family val="2"/>
        <charset val="204"/>
      </rPr>
      <t>(1-й год подключения)</t>
    </r>
  </si>
  <si>
    <r>
      <t>180 000</t>
    </r>
    <r>
      <rPr>
        <b/>
        <sz val="9"/>
        <color indexed="10"/>
        <rFont val="Verdana"/>
        <family val="2"/>
        <charset val="204"/>
      </rPr>
      <t xml:space="preserve"> (цена отличается в зависимости от численности учащихся)***</t>
    </r>
  </si>
  <si>
    <r>
      <t>30 000</t>
    </r>
    <r>
      <rPr>
        <b/>
        <sz val="9"/>
        <color indexed="10"/>
        <rFont val="Verdana"/>
        <family val="2"/>
        <charset val="204"/>
      </rPr>
      <t xml:space="preserve"> (цена отличается в зависимости от численности учащихся)***</t>
    </r>
  </si>
  <si>
    <r>
      <t>15 000</t>
    </r>
    <r>
      <rPr>
        <b/>
        <sz val="9"/>
        <color indexed="10"/>
        <rFont val="Verdana"/>
        <family val="2"/>
        <charset val="204"/>
      </rPr>
      <t xml:space="preserve"> (цена отличается в зависимости от численности учащихся)***</t>
    </r>
  </si>
  <si>
    <t>ТувГУ (Тувинский государственный университет)</t>
  </si>
  <si>
    <r>
      <t>45 000</t>
    </r>
    <r>
      <rPr>
        <b/>
        <sz val="9"/>
        <color indexed="10"/>
        <rFont val="Verdana"/>
        <family val="2"/>
        <charset val="204"/>
      </rPr>
      <t xml:space="preserve"> (цена отличается в зависимости от численности учащихся)***</t>
    </r>
  </si>
  <si>
    <t>Поволжская ГАФКСиТ (Поволжская государственная академия физической культуры, спорта и туризма)</t>
  </si>
  <si>
    <r>
      <t xml:space="preserve">Для </t>
    </r>
    <r>
      <rPr>
        <b/>
        <i/>
        <u/>
        <sz val="10"/>
        <color indexed="48"/>
        <rFont val="Verdana"/>
        <family val="2"/>
        <charset val="204"/>
      </rPr>
      <t>федеральных университетов</t>
    </r>
    <r>
      <rPr>
        <b/>
        <i/>
        <sz val="10"/>
        <color indexed="48"/>
        <rFont val="Verdana"/>
        <family val="2"/>
        <charset val="204"/>
      </rPr>
      <t xml:space="preserve"> действует повышающий коэффициент 1,5</t>
    </r>
  </si>
  <si>
    <r>
      <t xml:space="preserve">*** </t>
    </r>
    <r>
      <rPr>
        <b/>
        <sz val="11"/>
        <color indexed="48"/>
        <rFont val="Arial"/>
        <family val="2"/>
        <charset val="204"/>
      </rPr>
      <t>Стоимость годовой подписки на коллекции издательства "Проспект" в зависимости от численности учащихся</t>
    </r>
  </si>
  <si>
    <t>Исследование операций. Практикум для студентов технических и экономических специальностей вузов</t>
  </si>
  <si>
    <t>Горлач Б. А., Додонова Н. Л.</t>
  </si>
  <si>
    <t>978-5-8114-6731-0</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</si>
  <si>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</si>
  <si>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Курс дифференциального и интегрального исчисления: в 3-х тт. Том 2. Учебник для вузов, 15-е изд., стер.</t>
  </si>
  <si>
    <t>978-5-8114-7377-9</t>
  </si>
  <si>
    <t>Линейная алгебра и аналитическая геометрия. Практикум для студентов технических и экономических специальностей вузов. Учебное пособие для вузов</t>
  </si>
  <si>
    <t>Горлач Б. А., Ростова Е. П.</t>
  </si>
  <si>
    <t>978-5-8114-6737-2</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</si>
  <si>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</si>
  <si>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Линейная алгебра с приложениями. Учебное пособие для вузов</t>
  </si>
  <si>
    <t>Шилин И. А.</t>
  </si>
  <si>
    <t>978-5-8114-6513-2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</si>
  <si>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так и бесконечномерными пространствами,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t>
  </si>
  <si>
    <t>Математический анализ. Функция нескольких переменных. Учебное пособие для вузов</t>
  </si>
  <si>
    <t>978-5-8114-6412-8</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</si>
  <si>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</si>
  <si>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Решение линейных дифференциальных уравнений. Учебник для вузов</t>
  </si>
  <si>
    <t>Степучев В. Г.</t>
  </si>
  <si>
    <t>978-5-8114-6902-4</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</si>
  <si>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
фициентами».
Для преподавателей и студентов высших учебных заведений.</t>
  </si>
  <si>
    <t>Ряды, интегрирование, дифференциальные уравнения. Практикум для студентов технических и экономических специальностей вузов. Учебное пособие для вузов</t>
  </si>
  <si>
    <t>Горлач Б. А., Горелов Г. Н.</t>
  </si>
  <si>
    <t>978-5-8114-6812-6</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</si>
  <si>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</si>
  <si>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Булдык Г. М.</t>
  </si>
  <si>
    <t>Теория вероятностей и математическая статистика. Практикум для студентов технических и экономических специальностей вузов. Учебное пособие для вузов</t>
  </si>
  <si>
    <t>Горлач Б. А., Подклетнова С. В.</t>
  </si>
  <si>
    <t>978-5-8114-6736-5</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</si>
  <si>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</si>
  <si>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Теория вероятностей и математическая статистика. Учебное пособие для вузов</t>
  </si>
  <si>
    <t>Дерр В. Я.</t>
  </si>
  <si>
    <t>978-5-8114-6515-6</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</si>
  <si>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</si>
  <si>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Введение в теорию колебаний. Учебник для вузов. 4-е изд., стер.</t>
  </si>
  <si>
    <t>Стрелков С. П.</t>
  </si>
  <si>
    <t>978-5-8114-7343-4</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</si>
  <si>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Л.И.Мандельштама.Книга адресована студентам университетов и высших технических учебных заведений.</t>
  </si>
  <si>
    <t>Интегрирование при решении задач по физике. Учебное пособие для вузов</t>
  </si>
  <si>
    <t>Тополов В. Ю., Игнатова Ю. А., Богатин А. С.</t>
  </si>
  <si>
    <t>978-5-8114-6732-7</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</si>
  <si>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</si>
  <si>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Основы проектирования и оборудование производств полимеров. Учебное пособие для вузов, 4-е изд., стер.</t>
  </si>
  <si>
    <t>Сутягин В. М., Ляпков А. А., Бондалетов В. Г.</t>
  </si>
  <si>
    <t>978-5-8114-7364-9</t>
  </si>
  <si>
    <t>В учебном пособии рассмотрены вопросы проектирования производств полимерной химии, разработки проектной документации, разработки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реакторных устройств полимеризации и поликонденсации. Рассмотрено основное ивспомогательное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материалов.Учебное пособие предназначено для студентов высших учебных заведений, обучающихся по специальности «Химическая технология высокомолекулярных соединений».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</si>
  <si>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Промышленные взрывчатые вещества. Учебное пособие для вузов, 3-е изд., стер.</t>
  </si>
  <si>
    <t>Илюшин М. А., Савенков Г. Г., Мазур А. С.</t>
  </si>
  <si>
    <t>978-5-8114-7362-5</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</si>
  <si>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</si>
  <si>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Алиев Р. А., Калмыков С. Н.</t>
  </si>
  <si>
    <t>Бурение и геофизические исследования скважин. Учебное пособие для вузов, 3-е изд., стер.</t>
  </si>
  <si>
    <t>Журавлев Г. И., Журавлев А. Г., Серебряков А. О.</t>
  </si>
  <si>
    <t>978-5-8114-7344-1</t>
  </si>
  <si>
    <t>Лекции по физике плазмы. Том 1. Основы физики плазмы. Учебное пособие для вузов, 3-е изд., испр. и доп.</t>
  </si>
  <si>
    <t>Котельников И. А.</t>
  </si>
  <si>
    <t>978-5-8114-6958-1</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</si>
  <si>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</si>
  <si>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Лекции по физике плазмы. Том 2. Магнитная гидродинамика. Учебное пособие для вузов, 3-е изд., испр. и доп.</t>
  </si>
  <si>
    <t>978-5-8114-6933-8</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</si>
  <si>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</si>
  <si>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Зоокультура. Учебник для вузов</t>
  </si>
  <si>
    <t>Блохин Г. И., Веселова Н. А., Матушкина К. А.</t>
  </si>
  <si>
    <t>978-5-8114-6586-6</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</si>
  <si>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</si>
  <si>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Гетьман А. А., Палеха В. А., Васильева А. В.</t>
  </si>
  <si>
    <t>Рыков С. П.</t>
  </si>
  <si>
    <t>Теория горения и взрыва. Учебное пособие для вузов, 2-е изд., стер.</t>
  </si>
  <si>
    <t>Адамян В. Л.</t>
  </si>
  <si>
    <t>978-5-8114-7342-7</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</si>
  <si>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</si>
  <si>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JavaScript. Готовые программы. Учебное пособие для вузов</t>
  </si>
  <si>
    <t>Янцев В. В.</t>
  </si>
  <si>
    <t>978-5-8114-6873-7</t>
  </si>
  <si>
    <t>Катаргин Н. В., Ларин О. Н., Венде Ф. Д.</t>
  </si>
  <si>
    <t>Большие данные. Big Data. Учебник для вузов</t>
  </si>
  <si>
    <t>978-5-8114-6810-2</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</si>
  <si>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</si>
  <si>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Инструментальные средства разработки программного обеспечения. Система Fossil. Учебное пособие для вузов</t>
  </si>
  <si>
    <t>Орещенков И. С.</t>
  </si>
  <si>
    <t>978-5-8114-5850-9</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</si>
  <si>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</si>
  <si>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Методы восстановления дискретных сигналов. Основы теории, программные инструменты, анализ точности. Учебное пособие для вузов</t>
  </si>
  <si>
    <t>Кусайкин Д. В., Поршнев С. В., Сафиуллин Н. Т.</t>
  </si>
  <si>
    <t>978-5-8114-6411-1</t>
  </si>
  <si>
    <t>Основы информационной безопасности. Учебник для вузов</t>
  </si>
  <si>
    <t>Нестеров С. А.</t>
  </si>
  <si>
    <t>978-5-8114-6738-9</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</si>
  <si>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</si>
  <si>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Мурсаев А. Х., Буренева О. И.</t>
  </si>
  <si>
    <t>Системный анализ. Краткий курс. Учебное пособие для вузов</t>
  </si>
  <si>
    <t>Молотникова А. А.</t>
  </si>
  <si>
    <t>978-5-8114-6410-4</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</si>
  <si>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</si>
  <si>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Волков С. Н.</t>
  </si>
  <si>
    <t>Экономико-математические модели управления. Учебник для вузов</t>
  </si>
  <si>
    <t>Бурда А. Г., Косников С. Н.</t>
  </si>
  <si>
    <t>978-5-8114-5848-6</t>
  </si>
  <si>
    <t>В учебнике отражены предмет, методология и задачи экономико математического моделирования управления, освещены ключевые моменты изучения экономических процессов и явлений на основе применения экономико 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обучающихся по направлению «Информационные системы и технологии», направленность «Проектно-исследовательская деятельность в области информационных технологий».</t>
  </si>
  <si>
    <t>Родионов Ю. А.</t>
  </si>
  <si>
    <t>Техника безопасности. Охрана труда. СНИПы и гигиен</t>
  </si>
  <si>
    <t>Архитектура городской среды. Образ и морфология. Учебное пособие для вузов</t>
  </si>
  <si>
    <t>Янковская Ю. С.</t>
  </si>
  <si>
    <t>978-5-8114-6896-6</t>
  </si>
  <si>
    <t>Градостроительное проектирование. Методологические основы и инструменты. Учебное пособие для вузов</t>
  </si>
  <si>
    <t>Митягин С. Д.</t>
  </si>
  <si>
    <t>978-5-8114-6409-8</t>
  </si>
  <si>
    <t>Задачник по гидравлике с примерами расчетов. Учебное пособие для вузов, 5-е изд., стер.</t>
  </si>
  <si>
    <t>Крестин Е. А., Крестин И. Е.</t>
  </si>
  <si>
    <t>978-5-8114-7345-8</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</si>
  <si>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</si>
  <si>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Инжиниринг качества в строительстве. Учебное пособие для вузов</t>
  </si>
  <si>
    <t>Байбурин А. Х., Байбурин Д. А.</t>
  </si>
  <si>
    <t>978-5-8114-6389-3</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</si>
  <si>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программам магистратуры направления подготовки «Строительство» и по специальности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</si>
  <si>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</si>
  <si>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Структурная организация многофункциональных общественных зданий. Учебное пособие для вузов</t>
  </si>
  <si>
    <t>Меренков А. В., Янковская Ю. С.</t>
  </si>
  <si>
    <t>978-5-8114-6934-5</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</si>
  <si>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</si>
  <si>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Теоретические основы энергосберегающих технологий. Учебное пособие для вузов, 2-е изд., испр.</t>
  </si>
  <si>
    <t>Титова Л. М., Нугманов А. Х.-Х., Алексанян И. Ю.</t>
  </si>
  <si>
    <t>978-5-8114-6554-5</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</si>
  <si>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вобосновании рациональной организации и оптимизации энергосберегающей системы, разрабатываемой в проекте.</t>
  </si>
  <si>
    <t>Матроника дизельных энергоустановок. Монография</t>
  </si>
  <si>
    <t>Шадрин А. Б.</t>
  </si>
  <si>
    <t>978-5-8114-7093-8</t>
  </si>
  <si>
    <t>Книга соответствует Федеральному стандарту высшего образования по направлению подготовки по специальности «Эксплуатация судовых энергетических установок».
Морские магистральные мехатронные устройства (матроника) в дизелях танкеров для сжиженного газа — основа для интеграции математического, алгоритмического, программного обеспечения в человеко машинных интегрированных системах управления (ИСУ), обеспечивающих автоматизированный сбор и обработку информации, необходимой для оптимизации управления сложными процессами в судовой энергетической установке (СЭУ) в соответствии с принятыми критериями.
В работе исследованы гидроусилители и гидропереключатели для магистралей высокого давления воздуха, сервомасла, дизельного и газового топлив и бортовые сети на многофункциональных модулях для управления процессами в малооборотных двухтактных и среднеоборотных четырехтактных двухтопливных главных и вспомогательных дизелях в танкерах газовозах, что расширяет возможности освоения матроники для «Электронного управления» по специальности «Эксплуатация судовых энергетических установок».</t>
  </si>
  <si>
    <t>Организация инвестиционной деятельности в АПК. Уч. пособие, 2-е изд., стер.</t>
  </si>
  <si>
    <t>Нечаев В.И.(под ред.)</t>
  </si>
  <si>
    <t>978-5-8114-2159-6</t>
  </si>
  <si>
    <t>Рассмотрены теоретико-методологические основы инвестирования, в том числе виды, типы и формы инвестирования, раскрыты инвестиционный потенциал и его составляющие. Научно обоснованы принципы организации и модели функционирования инвестиционных рынков. Особое внимание уделено вопросам формирования организационно-экономического механизма процесса инвестирования и оценки эффективности инвестиционных проектов. Предложены концептуальные основы развития инвестиционной деятельности в АПК и формирования государственной инвестиционной политики в аграрной сфере. Для студентов магистратуры высших учебных заведений, обучающихся по направлению подготовки «Менеджмент» (программа «Производственный менеджмент») по дисциплине «Инвестиционный менеджмент». Учебник подготовлен в соответствии с требованиями ФГОС ВПО.</t>
  </si>
  <si>
    <t>Биохимия сельскохозяйственной продукции. Учебное пособие для вузов, 2-е изд., стер.</t>
  </si>
  <si>
    <t>Кощаев А. Г., Дмитренко С. Н., Жолобова И. С.</t>
  </si>
  <si>
    <t>978-5-8114-7347-2</t>
  </si>
  <si>
    <t>Гаспарян И. Н., Сычев В. Г. и др.</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</si>
  <si>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бакалавров вузов, обучающихся по направлению подготовки «Агроинженерия». Представляет интерес и имеет практическую значимость для подготовки бакалавров по направлениям подготовки «Агрономия», «Технологии производства и переработки сельскохозяйственной продукции» и «Агрохимия и агропочвоведение».</t>
  </si>
  <si>
    <t>Сельскохозяйственная мелиорация. Учебное пособие для вузов</t>
  </si>
  <si>
    <t>Курбанов С. А.</t>
  </si>
  <si>
    <t>978-5-8114-6623-8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</si>
  <si>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</si>
  <si>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Интенсивное свиноводство. Учебник для вузов</t>
  </si>
  <si>
    <t>Бажов Г. М.</t>
  </si>
  <si>
    <t>978-5-8114-6531-6</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</si>
  <si>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</si>
  <si>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Мясное скотоводство. Практикум. Учебное пособие для вузов</t>
  </si>
  <si>
    <t>Сафронов С. Л., Виноградова Н. Д.</t>
  </si>
  <si>
    <t>978-5-8114-6932-1</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</si>
  <si>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</si>
  <si>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Практикум по анатомии и гистологии с основами цитологии и эмбриологии сельскохозяйственных животных. Учебное пособие для вузов, 4-е изд., стер.</t>
  </si>
  <si>
    <t>Вракин В. Ф., Сидорова М. В. и др.</t>
  </si>
  <si>
    <t>978-5-8114-7379-3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</si>
  <si>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</si>
  <si>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Роль воды в жизни биологических объектов. Учебное пособие для вузов</t>
  </si>
  <si>
    <t>Клопов М. И., Гончаров А. В.</t>
  </si>
  <si>
    <t>978-5-8114-6388-6</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</si>
  <si>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</si>
  <si>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Селекционно-генетические основы повышения продуктивности овец. Учебное пособие для вузов</t>
  </si>
  <si>
    <t>Ерохин А. И., Карасев Е. А. и др.</t>
  </si>
  <si>
    <t>978-5-8114-6961-1</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</si>
  <si>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</si>
  <si>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Сельскохозяйственная экология. Учебник для вузов</t>
  </si>
  <si>
    <t>Медведский В. А., Медведская Т. В.</t>
  </si>
  <si>
    <t>978-5-8114-5682-6</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</si>
  <si>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</si>
  <si>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Ветеринарная рецептура с основами технологии лекарств. Учебное пособие для вузов, 3-е изд., стер.</t>
  </si>
  <si>
    <t>Слободяник В. И., Мельникова Н. В. и др.</t>
  </si>
  <si>
    <t>978-5-8114-7346-5</t>
  </si>
  <si>
    <t>Ветеринарная стоматология. Учебно-методическое пособие для вузов (полноцветная печать)</t>
  </si>
  <si>
    <t>Слесаренко Н. А., Красников А. В. и др.</t>
  </si>
  <si>
    <t>978-5-8114-7071-6</t>
  </si>
  <si>
    <t>Ветеринарно-санитарная экспертиза рыбы. Учебное пособие для вузов</t>
  </si>
  <si>
    <t>Мижевикина А. С., Савостина Т. В., Лыкасова И. А.</t>
  </si>
  <si>
    <t>978-5-8114-6900-0</t>
  </si>
  <si>
    <t>Гигиена животных. Рабочая тетрадь для лабораторно-практических занятий и самостоятельной работы. Учебное пособие для вузов</t>
  </si>
  <si>
    <t>Кузнецов А. Ф., Иванова И. В.</t>
  </si>
  <si>
    <t>978-5-8114-6734-1</t>
  </si>
  <si>
    <t>Диетическое кормление при патологиях у собак. Учебное пособие для вузов</t>
  </si>
  <si>
    <t>Шаганова Е. С., Лущай Ю. С.</t>
  </si>
  <si>
    <t>978-5-8114-6730-3</t>
  </si>
  <si>
    <t>Лекарственные средства для дезинфекции, применяемые в ветеринарной медицине. Учебное пособие для вузов</t>
  </si>
  <si>
    <t>Великанов В. И., Елизарова Е. А., Кляпнев А. В.</t>
  </si>
  <si>
    <t>978-5-8114-6602-3</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</si>
  <si>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</si>
  <si>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Лечение и профилактика болезней молодняка крупного рогатого скота. Учебное пособие для вузов</t>
  </si>
  <si>
    <t>Гертман А. М., Самсонова Т. С.</t>
  </si>
  <si>
    <t>978-5-8114-6585-9</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</si>
  <si>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</si>
  <si>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Семенов Б. С., Виденин В. Н. и др.</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</si>
  <si>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</si>
  <si>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Паразитарные болезни свиней. Учебное пособие для вузов</t>
  </si>
  <si>
    <t>978-5-8114-6555-2</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</si>
  <si>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</si>
  <si>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Паразитология и инвазионные болезни животных. Том 1. Учебник для вузов</t>
  </si>
  <si>
    <t>Латыпов Д. Г., Волков А. Х. и др.</t>
  </si>
  <si>
    <t>978-5-8114-5786-1</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</si>
  <si>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</si>
  <si>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Паразитология и инвазионные болезни животных. Том 2. Учебник для вузов</t>
  </si>
  <si>
    <t>978-5-8114-5787-8</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</si>
  <si>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</si>
  <si>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Стресс. Влияние на физиологическое состояние и продуктивные качества животных, способы определения и пути профилактики. Монография</t>
  </si>
  <si>
    <t>Кузнецов А. И., Мифтахутдинов А. В.</t>
  </si>
  <si>
    <t>978-5-8114-6604-7</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</si>
  <si>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</si>
  <si>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Гриценко В. В.</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</si>
  <si>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</si>
  <si>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Романова Н. Н.</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</si>
  <si>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</si>
  <si>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Агрохимия. Учебное пособие для вузов</t>
  </si>
  <si>
    <t>Романов Г. Г., Елькина Г. Я. и др.</t>
  </si>
  <si>
    <t>Основы конструирования изделий из древесины. Дизайн мебели. Учебное пособие для вузов</t>
  </si>
  <si>
    <t>978-5-8114-6620-7</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</si>
  <si>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</si>
  <si>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Лесотранспортные машины. Учебное пособие для вузов, 2-е изд., стер.</t>
  </si>
  <si>
    <t>Анисимов Г. М., Кочнев А. М.</t>
  </si>
  <si>
    <t>978-5-8114-7361-8</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</si>
  <si>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</si>
  <si>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Экология лесозаготовок и транспорта леса. Учебное пособие для вузов, 3-е изд., стер.</t>
  </si>
  <si>
    <t>Корпачев В. П., Пережилин А. И.</t>
  </si>
  <si>
    <t>978-5-8114-7363-2</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</si>
  <si>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</si>
  <si>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Оборудование для ведения биопроцессов пищевых технологий. Учебник для вузов</t>
  </si>
  <si>
    <t>Антипов С. Т., Ключников А. И. и др.</t>
  </si>
  <si>
    <t>978-5-8114-6957-4</t>
  </si>
  <si>
    <t>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</si>
  <si>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Основы рационального питания. Учебное пособие для вузов</t>
  </si>
  <si>
    <t>Омаров Р. С., Сычева О. В., Шлыков С. Н.</t>
  </si>
  <si>
    <t>978-5-8114-7037-2</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</si>
  <si>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
Для студентов,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t>
  </si>
  <si>
    <t>Скорбина Е. А.</t>
  </si>
  <si>
    <t>Пищевые добавки. Учебное пособие для вузов</t>
  </si>
  <si>
    <t>978-5-8114-7036-5</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</si>
  <si>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Для студентов, магистрантов и аспирантов, обучающихся по направлениям подготовки «Технология производства и переработки ссельскохозяйственной продукции», «Продукты питания животного происхождения», «Технология продукции и организация общественного питания».</t>
  </si>
  <si>
    <t>Практическое руководство по проектированию продуктов питания с применением Excel, MathCAD, Maple. Учебное пособие для вузов, 2-е изд., стер.</t>
  </si>
  <si>
    <t>978-5-8114-7416-5</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</si>
  <si>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продуктов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</si>
  <si>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Смирнова О. Н., Смирнов А. А., Чагарова С. А.</t>
  </si>
  <si>
    <t>Корпоративные финансы. Учебник для вузов</t>
  </si>
  <si>
    <t>Каледин С. В.</t>
  </si>
  <si>
    <t>978-5-8114-6774-7</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</si>
  <si>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</si>
  <si>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Управленческая экономика. Учебник для вузов</t>
  </si>
  <si>
    <t>Каледин С. В., Грейз Г. М. и др.</t>
  </si>
  <si>
    <t>978-5-8114-6742-6</t>
  </si>
  <si>
    <t>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t>
  </si>
  <si>
    <t>Введение в научно-исследовательскую деятельность в сфере физической культуры и спорта. Учебное пособие для вузов, 3-е изд., стер.</t>
  </si>
  <si>
    <t>Семенов Л. А.</t>
  </si>
  <si>
    <t>978-5-8114-7365-6</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</si>
  <si>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будущих специалистов по физической культуре и спорту.</t>
  </si>
  <si>
    <t>Педагогическая и спортивная этика. Учебное пособие для вузов</t>
  </si>
  <si>
    <t>Кожевникова Н. В., Белогородцева Э. И., Волыхина Н. А.</t>
  </si>
  <si>
    <t>978-5-8114-6387-9</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</si>
  <si>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</si>
  <si>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Практическая грамматика английского языка в закономерностях с тестами, упражнениями и ключами к ним. Учебное пособие для вузов</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</si>
  <si>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</si>
  <si>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</si>
  <si>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</si>
  <si>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24 этюда для левой руки, соч. 718. Школа левой руки, соч. 399. Ноты</t>
  </si>
  <si>
    <t>978-5-8114-7021-1</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</si>
  <si>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эстетических устремления Черни-композитора и инструктивные установки Черни-педагога. 
В настоящий сборник вошли этюды соч. 399 и соч. 718, направленные на техническое совершенствование и развитие подвижности левой руки. 
Издание адресовано учащимся средних и старших классов ДМШ и ДШИ, студентам музыкальных училищ и консерваторий в курсе общего фортепиано.</t>
  </si>
  <si>
    <t>50 русских народных песен для фортепиано в четыре руки. Ноты, 3-е изд., стер.</t>
  </si>
  <si>
    <t>978-5-8114-7352-6</t>
  </si>
  <si>
    <t>Избранные сонаты для фортепиано. Ноты</t>
  </si>
  <si>
    <t>Солер А.</t>
  </si>
  <si>
    <t>978-5-8114-7023-5</t>
  </si>
  <si>
    <t>Имя испанского композитора Антонио Солера (падре Солер, 1729–1783) в истории музыки связано в первую очередь с большим количеством созданных им сонат для клавира (более 120). В них наиболее ярко отразились поиски композитора самобытного национального стиля. На долгие годы сонаты Солера были забыты музыкантами: лишь в XX веке они получили второе «рождение» и снова зазвучали на концертных площадках.
Сборник адресован пианистам, педагогам и учащимся музыкальных учебных заведений.</t>
  </si>
  <si>
    <t>Избранные фортепианные произведения. Альбом для юношества, соч. 23. 6 прелюдий для фортепиано, соч. 8. Ноты</t>
  </si>
  <si>
    <t>Пахульский Г. А.</t>
  </si>
  <si>
    <t>978-5-8114-6744-0</t>
  </si>
  <si>
    <t>Основное место в творческом наследии Генриха Альбертовича Пахульского  (1852-1921) занимают  сочинения для фортепиано. Композитор отдавал предпочтение фортепианным миниатюрам и часто объединял их в циклы. Многие сочинения инструктивной направленности  по сей день входят в педагогический репертуар детских музыкальных школ. В настоящий сборник вошли Альбом для юношества ор. 23 и 6 прелюдий для фортепиано ор. 8.
Издание адресовано ученикам средних и старших классов ДМШ, студентам музыкальных училищ и ВУЗов в курсе общего фортепиано, любителям инструментальной музыки.</t>
  </si>
  <si>
    <t>Искусство игры на фортепиано. Учебное пособие, 5-е изд., стер.</t>
  </si>
  <si>
    <t>978-5-8114-7308-3</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</si>
  <si>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учащимся и педагогам музыкальных школ, средних и высших музыкальных учебных заведений, пианистам.</t>
  </si>
  <si>
    <t>Макаркина Н. В. (сост.). Расковалова М. А. (обраб.)</t>
  </si>
  <si>
    <t>В данном сборнике представлен музыкальный материал к комбинациям урока классического танца Датской королевской Академии танца. Система А. Бурнонвиля имеет принципиальные отличия в построении тренажа для учеников и артистов балета, что послужило причиной возникновения особого стиля. На каждый день недели есть свой урок, который повторяется в течение продолжительного времени в неизменном виде.  Отличительной чертой стиля Бурнонвиля является очень развитая мелкая техника. Поэтому в уроке большое внимание уделяется работе стоп, отсюда наличие 2-3 комбинаций battements tendus и battements tendus jetés. Вальсы, которые представлены в сборнике, могут использоваться для комбинаций на середине, сочетающих в себе различные виды вращений с прыжками. Сборник завершает нотный материал pas de trois из балета "La Ventana".</t>
  </si>
  <si>
    <t>Концертмейстеру классического танца. Экзерсис на середине. Ноты</t>
  </si>
  <si>
    <t>978-5-8114-6917-8</t>
  </si>
  <si>
    <t>Данный сборник предназначен  концертмейстерам хореографических училищ и колледжей, школ искусств, хореографических студий, сопровождающих предмет "классический танец". Нотный материал в нем разбит по разделам, соответствующим структуре урока на середине . В каждом разделе представлено несколько фрагментов музыкального сопровождения, что поможет концертмейстеру подобрать наиболее подходящий вариант. Также данные примеры (музыкальные темы) могут быть взяты за основу для импровизационного метода сопровождения комбинации или движения.</t>
  </si>
  <si>
    <t>Метод технических упражнений для фортепиано. Арпеджио. Учебное пособие, 3-е изд., стер.</t>
  </si>
  <si>
    <t>978-5-8114-7299-4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</si>
  <si>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III «Арпеджио» содержит упражнения на короткие, длинные, ломаные арпеджио в прямом и расходящемся движении, арпеджио с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</si>
  <si>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Гаммы и другие упражнения на беглость. Ноты, 2-е изд., стер</t>
  </si>
  <si>
    <t>978-5-8114-7300-7</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</si>
  <si>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 содержит упражнения на трели, репетиции, диатонические и хроматические гаммы разной длины, в различные интервалы и с вариантами направления движения, со сменой рук, а также другие упражнения на беглость.
Учебное пособие адресовано пианистам, студентам и педагогам музыкальных учебных заведений.</t>
  </si>
  <si>
    <t>Метод технических упражнений для фортепиано. Сексты, октавы и аккорды. Учебное пособие, 2-е изд., стер.</t>
  </si>
  <si>
    <t>978-5-8114-7301-4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</si>
  <si>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 «Сексты, октавы и аккорды» содержит диатонические и хроматические гаммы в сексту и октаву и другие упражнения.   
Учебное пособие адресовано пианистам, студентам и педагогам музыкальных учебных заведений.</t>
  </si>
  <si>
    <t>Оживы, Гимнопедии, Гноссиенны и другие пьесы для фортепиано. Ноты</t>
  </si>
  <si>
    <t>Сати Э.</t>
  </si>
  <si>
    <t>978-5-8114-7322-9</t>
  </si>
  <si>
    <t>Эрик Сати (1866–1925) – композитор-эксцентрик, предвосхитивший множество музыкальных направлений, ставших в дальнейшем актуальными в истории музыкального искусства. Ему принадлежат первые образцы музыкального импрессионизма и одни из первых – музыкального неоклассицизма. Он первым применил репетитивную технику, ставшую основой репетитивного минимализма, и выступил предтечей эстетики метамодернизма. Влияние его творчества можно проследить не только в музыке Дебюсси и Равеля или французской «группы шести», но и в сочинениях Стравинского, Шостаковича и Кейджа. В сборник вошли наиболее знаковые и популярные фортепианные циклы автора, а также ряд других, менее известных пьес.</t>
  </si>
  <si>
    <t>Пианизм как искусство. Учебное пособие, 6-е изд., стер.</t>
  </si>
  <si>
    <t>978-5-8114-7237-6</t>
  </si>
  <si>
    <t>Режим и гигиена работы пианиста. Учебное пособие, 2-е изд., стер.</t>
  </si>
  <si>
    <t>Сборник пьес для фортепиано. Кинезиологические игры с клавишами от новичка до профи (30 уровней и 5 бонусных). Ноты</t>
  </si>
  <si>
    <t>Барас К. В.</t>
  </si>
  <si>
    <t>978-5-8114-7181-2</t>
  </si>
  <si>
    <t>Данный сборник включает пьесы для фортепиано в строгой последовательности от простых к сложным. Названия пьес связаны с известными играми, что сразу ориентирует на игровое начало: воображение, творческую фантазию, интуицию, занимательность и необычность. Произведения апеллируют преимущественно к кинезиологическим особенностям фортепианной игры — к движениям рук, моторике, пальцевой и кистевой техник, используется позиционная игра пяти пальцев или какая-то другая, в связи с образным строем той или иной пьесы. Сборник может быть использован не только в учебной практике ДМШ, ДШИ и ссузов в рамках предметов «Специальное или общее фортепиано», «Ансамбль», «Музицирование», «Композиция», «Слушание музыки», но и в широкой концертной практике.</t>
  </si>
  <si>
    <t>У лукоморья...  20 фортепианных зарисовок по мотивам произведений А. С. Пушкина. Ноты, 2-е изд., испр. и доп.</t>
  </si>
  <si>
    <t>978-5-8114-6556-9</t>
  </si>
  <si>
    <t>Творчество Александра Сергеевича Пушкина является источником вдохновения для многих художников. Сборник включает 20 музыкальных зарисовок для фортепиано по мотивам произведений А. С. Пушкина.
Издание предназначено для учащихся младших классов детских музыкальных школ и студий.</t>
  </si>
  <si>
    <t>Фортепианный цикл для детей и юношества «Богатырская сюита». Ноты</t>
  </si>
  <si>
    <t>978-5-8114-7084-6</t>
  </si>
  <si>
    <t>«Богатырская сюита» — монотематический фортепианный цикл, состоящий из двадцати четырех программных контрастных пьес, рассчитанный на юных пианистов разного уровня профессиональной подготовки. В основу цикла положена русская народная сказка “Кощей Бессмертный”, творчески разработанная композитором и дополненная короткими авторскими двустишиями и литературными эпиграфами в фольклорном духе.
“Богатырская сюита” является репертуарной конкурсной программой, современным доступным учебно-методическим материалом для музыкальных школ, гимназий-колледжей, музыкальных училищ, ССУЗов и ВУЗов, она расширяет концертно-популярный репертуар пианистов и почитателей классической фортепианной музыки.</t>
  </si>
  <si>
    <t>Фортепиано и синтезатор. Тембровые эскизы клавирных сонат Й. Гайдна. Учебное пособие, 2-е изд., стер.</t>
  </si>
  <si>
    <t>978-5-8114-7243-7</t>
  </si>
  <si>
    <t>В настоящем издании представлены смысловые расшифровки фрагментов клавирных сонат Й. Гайдна с точки зрения редуцированной партитуры, отражающей признаки акустических образов музыкальных инструментов и их различных ансамблевых сочетаний. Расшифровка является ключом к исполнению интонационных этюдов – художественных заданий на артикуляцию и преобразование клавирных текстов в ансамблевую партитуру согласно традициям салонного музицирования XVIII века.
Креативная работа исполнителя с текстом в фортепианном классе может проводиться с активным привлечением синтезаторов. Издание предназначено для обучающихся игре на фортепиано и клавишном синтезаторе в различных звеньях профессионального обучения.</t>
  </si>
  <si>
    <t>Данное пособие развивает способность быстро и синхронно считывать сразу несколько информационных слоев текста: нотный, ритмический, динамический и пр. Первая часть игрового курса состоит из заданий. Их порядок и расположение подчинены первоочередным задачам: снять психологический зажим у ребенка перед чтением нот с листа и сделать это занятие увлекательным. Вторая часть пособия – хрестоматия, пьесы в которой подобраны в соответствии с порядком следования тем в первой части.</t>
  </si>
  <si>
    <t>Школа блюза для фортепиано. Гармония блюза. + DVD. Учебное пособие, 2-е изд., стер.</t>
  </si>
  <si>
    <t>978-5-8114-7240-6</t>
  </si>
  <si>
    <t>Валерий Юрьевич Белинов (1956 г.) — гитарист, вокалист, композитор, звукорежиссер, педагог, имеет почти тридцатилетний стаж активного профессионального творчества и имеет множество последователей и учеников. «Школа блюза для фортепиано» является результатом многолетней и успешной педагогической практики и построена с учетом психологии усвоения и стимуляции творческих центров обучающегося. Максимальным условием успеха являются последовательное и поступательное изучение материала и обязательная фиксация каждого произведения в предлагаемом темпе и сравнение с оригиналом.
Данное пособие отличается от многих других тем, что, начиная с самого простого, постепенно усложняет контекст. Определенные упражнения построены для усиления взаимодействия с подсознанием, вырабатывая у нас желание продолжать занятия и не останавливаться на достигнутом.
Книга будет полезна для учащихся и педагогов музыкальных школ, а также для всех любителей музыки.</t>
  </si>
  <si>
    <t>Этюды для фортепиано. Соч. 125. Ноты, 2-е изд., стер.</t>
  </si>
  <si>
    <t>978-5-8114-5617-8</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</si>
  <si>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Музыка для фортепиано занимает особое место в композиторском наследии Гуммеля. Этюды ор. 125 сочетают инструктивную и художественную задачи.
Издание адресовано ученикам средних и старших классов ДМШ и ДШИ, студентам музыкальных училищ и вузов.</t>
  </si>
  <si>
    <t>Беспалов Ю. И.</t>
  </si>
  <si>
    <t>978-5-8114-7027-3</t>
  </si>
  <si>
    <t>В альбом Лизе. Практическое пособие для начинающих скрипачей. Коллекция развивающих упражнений и песенок. Учебно-методическое пособие</t>
  </si>
  <si>
    <t>978-5-8114-7083-9</t>
  </si>
  <si>
    <t>История существования альбомного жанра богатая и разнообразная. Альбом всегда лежал в гостиной на видном месте, и каждый входящий в дом мог преобразить пустую страницу, вписав туда стихотворение или нотную строчку, вложив веточку цветущей лаванды, сорванную по дороге или нарисовав морской или какой-нибудь другой пейзаж. Постепенно страницы заполнялись, и альбом становился историей дома.
В  альбоме тоже будут стихи, нотные строчки, рисунки, представляющие собой историю вхождения в Музыку маленького человека, который услышал где-то скрипку и захотел учиться на ней играть. Издание адресовано педагогам и ученикам ДМШ и ДШИ, а также всем интересующимся скрипичным искусством.</t>
  </si>
  <si>
    <t>Фундаментальная школа скрипичной игры. Ноты, 6-е изд., стер.</t>
  </si>
  <si>
    <t>978-5-8114-7302-1</t>
  </si>
  <si>
    <t>Трактат Леопольда Моцарта, отца Вольфганга Амадея Моцарта,  «Фундаментальная школа скрипичной игры» является одним из важнейших трактатов XVIII века, посвященных вопросам исполнительского мастерства. Перевод сделан со второго издания 1769 года и снабжен многочисленными нотными примерами и комментариями.
Книга предназначена для широкого круга читателей: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</si>
  <si>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Цыганские напевы, Cоч. 20. Испанские напевы, Cоч. 18. Русские песни, Cоч. 49. Для скрипки и фортепиано. Ноты</t>
  </si>
  <si>
    <t>Сарасате П.</t>
  </si>
  <si>
    <t>978-5-8114-5495-2</t>
  </si>
  <si>
    <t>Скрипач удивительного таланта и счастливой судьбы Пабло де Сарасате (1844-1908) открыл миру новый тип виртуозности. Его композиторский стиль в первую очередь повлиял на формирование музыкального языка композиторов испанской школы: Исаака Альбениса, Мануэля де Фальи, Энрике Гранадоса. Невероятно одаренный мелодическим талантом Сарасате черпал свое вдохновение в народной музыке. В сборник вошли самые яркие опусы, в которых композитор прибегал к фольклорному материалу и использованию квази-народных тем.
Издание адресовано студентам консерваторий, профессиональным исполнителям, широкому кругу любителей музыки.</t>
  </si>
  <si>
    <t>Школа пальцевой техники. Упражнения для пяти пальцев. Учебное пособие, 2-е изд., стер.</t>
  </si>
  <si>
    <t>978-5-8114-7392-2</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</si>
  <si>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 
Theodor Wiemeyer (1870–1947) was a German pianist, composer, teacher, professor at the Stuttgart Conservatory.
The book presents a system of daily exercises for the development of pianist’s finger-technic. The first part entitled “Five-Finger Exercises” includes exercises with the hands stationary, exercises with held notes, exercises in double notes with held fingers, exercises in thirds, exercises with progressing hand, stretching exercises. The second one, “Exercises for the passing under of the thumb”, contains exercises for the loosening and for the development of velocity in the thumb, exercises for the passing under in different positions. 
The edition is addressed to pianists, students and teachers of music schools.</t>
  </si>
  <si>
    <t>Апрельская поэма. Октябрьская поэма. Зимняя поэма. Вокальные циклы. Ноты</t>
  </si>
  <si>
    <t>Массне Ж.</t>
  </si>
  <si>
    <t>978-5-8114-7022-8</t>
  </si>
  <si>
    <t>Россини Д.</t>
  </si>
  <si>
    <t>978-5-8114-5833-2</t>
  </si>
  <si>
    <t>Бастьен и Бастьенна. Ноты, 2-е изд., стер.</t>
  </si>
  <si>
    <t>978-5-8114-7304-5</t>
  </si>
  <si>
    <t>«Бастьен и Бастьенна» (нем. “Bastien und Bastienne”) – зингшпиль В.А.Моцарта в одном акте по мотивам оперы Жан-Жака Руссо «Деревенский колдун». Первое представление – Вена, домашний театр Месмера, 7 декабря 1768 г.
Версия либретто Юрия Димитрина создана в 1978 г. для постановки в Ленконцерте. Каких-либо купюр или иных изменений нотного текста в этой версии нет. 
Издание, включающее в себя клавир и либретто, предназначено для дирижеров, режиссеров и певцов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</si>
  <si>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Вокальная азбука. С приложением вокализов. Учебное пособие, 3-е изд., стер.</t>
  </si>
  <si>
    <t>978-5-8114-7244-4</t>
  </si>
  <si>
    <t>Детские песни в классе эстрадного вокала. Ноты, 2-е изд., стер.</t>
  </si>
  <si>
    <t>978-5-8114-7298-7</t>
  </si>
  <si>
    <t>Искусство вокализации. Тенор. Выпуск II. Ноты</t>
  </si>
  <si>
    <t>978-5-8114-7428-8</t>
  </si>
  <si>
    <t>Создание данного авторского сборника обобщило многолетний опыт работы с детьми дошкольного возраста на отделении раннего эстетического развития в Детской школе искусств г. Горячий Ключ Краснодарского края. Сборник включает в себя календарные, музыкально-двигательные игры и образные музыкально-пальчиковые игры. 
Авторский музыкальный сборник рекомендуется музыкальным руководителям учреждений дополнительного образования.</t>
  </si>
  <si>
    <t>Очерки по истории вокальной методологии. Часть III. Учебное пособие, 3-е изд., испр.</t>
  </si>
  <si>
    <t>Петербургская опера и ее мастера. Учебное пособие, 4-е изд., стер.</t>
  </si>
  <si>
    <t>978-5-8114-7230-7</t>
  </si>
  <si>
    <t>Практическая школа современного пения. 18 трелей (рулад) и 4 сольфеджио. 12 вокализов для высокого и среднего голоса. Учебное пособие, 3-е изд., стер.</t>
  </si>
  <si>
    <t>978-5-8114-7233-8</t>
  </si>
  <si>
    <t>Практическая школа хорового пения. Учебное пособие, 2-е изд., испр.</t>
  </si>
  <si>
    <t>Комаров В. Ф.</t>
  </si>
  <si>
    <t>978-5-8114-6982-6</t>
  </si>
  <si>
    <t>Комаров Василий Федорович (1838–1901) — исследователь русского церковного пения. Один из его главных трудов — «Практическая школа хорового пения» — содержит практические упражнения для совершенствования пения в хоре. Все упражнения или, как их называет В. Ф. Комаров, «уроки» расположены в форме небольших канонов , очень важной для автора. Они могут быть с удобством написаны на доске, что позволяет избежать папок с партиями, которые, порой, сбивают со счета и отвлекают внимание от дирижера, что особенно вредно на начальном этапе обучения.
Сборник адресован ученикам музыкальных школ и хоровым дирижерам, а также любительским хоровым коллективам.</t>
  </si>
  <si>
    <t>Русу-Козулина Н. Ю.</t>
  </si>
  <si>
    <t>978-5-8114-5382-5</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</si>
  <si>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t>
  </si>
  <si>
    <t>Упражнения для вокалистов эстрадной специализации. Ноты, 2-е изд., стер.</t>
  </si>
  <si>
    <t>978-5-8114-7391-5</t>
  </si>
  <si>
    <t>Сборник упражнений для вокалистов рассчитан на студентов отделений «Музыкальное искусство эстрады» музыкальных училищ и консерваторий. Определенный набор исполнительских приемов настоящего сборника, использование различных жанров от блюза до русской песни или баллады делает его полезным для подготовки современного вокалиста эстрадного направления.</t>
  </si>
  <si>
    <t>Школа эстрадного вокала. + DVD. Учебное пособие, 6-е изд., стер.</t>
  </si>
  <si>
    <t>978-5-8114-7232-1</t>
  </si>
  <si>
    <t>Методика Л.В.Романовой адресована всем желающим научиться пению, в том числе и тем, у кого нет музыкального образования. В методике в единую систему сведены два раздельных момента обучения— тренировка дыхательных мышц, артикуляционного аппарата и формирование вокального звука.
Автор книги, опытный преподаватель с большой сценической практикой, успешно работает не только с учащимися, обладающими хорошими вокальными данными, но и с теми, у кого частично раскоординированы слух и связки, отсутствует чувство ритма, плохая дикция. Для работы с такими «трудными» учениками подбирались специальные, несложные в исполнении вокально-дыхательные упражнения, на их основе и написана данная методика.
К учебному пособию прилагается видеодиск, на котором представлены занятия автора с учениками и минусовые фонограммы упражнений.</t>
  </si>
  <si>
    <t>Из истории американской музыки: классика, джаз. Учебное пособие, 4-е изд., стер.</t>
  </si>
  <si>
    <t>978-5-8114-7313-7</t>
  </si>
  <si>
    <t>Придворная музыкальная культура в России XVIII века. Учебное пособие, 5-е изд., стер.</t>
  </si>
  <si>
    <t>978-5-8114-6040-3</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</si>
  <si>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придворной музыкальной культуры в России XVIII века дает возможность познакомиться с феноменом музыки в различных формах придворной жизни — официальных церемониях и ритуалах, праздниках, балах, маскарадах. Рассматривается также и роль музыки в сфере придворно-аристократического досуга — камерное музицирование, любительские музыкальные спектакли, концерты. Особое внимание уделяется специфике музыкальных жанров, сформировавшихся в рамках придворной музыкальной культуры.</t>
  </si>
  <si>
    <t>Ф. Шопен. Учебное пособие, 4-е изд., стер.</t>
  </si>
  <si>
    <t>978-5-8114-7307-6</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</si>
  <si>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му-зыкальных образовательных учреждений, а также для широкого круга читателей.</t>
  </si>
  <si>
    <t>Опыт практического изучения интервалов, гамм и ритма. Учебное пособие, 4-е изд., стер.</t>
  </si>
  <si>
    <t>978-5-8114-7309-0</t>
  </si>
  <si>
    <t>Сольфеджио. Аудиокурс. Слуховой анализ. + CD. Учебно-методическое пособие</t>
  </si>
  <si>
    <t>978-5-8114-6962-8</t>
  </si>
  <si>
    <t>В эксклюзивный авторский аудиокурс вошли разные виды цепочек (последовательностей), необходимых для развития слуха и памяти на разных этапах обучения. Это интервальные, аккордовые, четырёхголосные цепочки, а также отдельные аккорды для определения на слух – на старших курсах колледжа.
Данное учебное пособие следует использовать при домашних занятиях учащихся разных классов музыкальной школы/колледжа. Все методические указания даны в авторской статье. К сборнику прикладывается CD-диск, который может воспроизводиться на любом устройстве.</t>
  </si>
  <si>
    <t>Справочник по элементарной теории музыки. Учебное пособие, 2-е изд., стер.</t>
  </si>
  <si>
    <t>978-5-8114-7234-5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</si>
  <si>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Справочник будет интересен ученикам детских музыкальных школ, студентам начальных курсов музыкальных училищ, педагогам и всем интересующимся музыкой.</t>
  </si>
  <si>
    <t>Теория музыки. Мелодика. Ритмика. Фактура. Тематизм. Учебное пособие, 4-е изд., стер.</t>
  </si>
  <si>
    <t>978-5-8114-7351-9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</si>
  <si>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курсов «Анализ музыкальных произведений» и «Музыкальная форма» в музыкальных вузах и музыкальных училищах, также — для курсов сочинения, полифонии, инструментовки, «Музыка как вид искусства», «Теория музыкального содержания» и других.</t>
  </si>
  <si>
    <t>Блюз. Введение в историю. 5-е изд., стер.</t>
  </si>
  <si>
    <t>978-5-8114-7303-8</t>
  </si>
  <si>
    <t>Современные музыкально-компьютерные технологии. Учебное пособие, 4-е изд., стер.</t>
  </si>
  <si>
    <t>978-5-8114-7389-2</t>
  </si>
  <si>
    <t>Предлагаемое учебное пособие образовательного модуля вклю-чает дисциплины профильной подготовки по музыкально-компью-терным технологиям. Освоение модуля содействует формированию у студентов профессиональных компетенций в данной области, готовит к преподаванию этих дисциплин в начальном и среднем звеньях общего и профессионального образования, а также учит применению полученных знаний в своем творчестве. 
Издание предназначается для преподавателей и студентов выс-ших учебных заведений, а также специалистов в этой области.</t>
  </si>
  <si>
    <t>Звончатые гусли: ХХI век. Сборник сочинений для гуслей и фортепиано. Ноты, 2-е изд., стер.</t>
  </si>
  <si>
    <t>978-5-8114-7245-1</t>
  </si>
  <si>
    <t>Сборник «Звончатые гусли: XXI век» петербургского композитора Елизаветы Панченко открывает новые горизонты для исполнителей на исконно русском музыкальном инструменте. Стилевые и технические находки автора значительно расширяют традиционное представление о гуслях. Невероятная эффектность пьес позволяет исполнять их не только на концертных площадках, но и стать важной репертуарной частью конкурсной программы исполнителей. 
Сборник будет интересен для гусляров средних и высших учебных заведений.</t>
  </si>
  <si>
    <t>Теория и методика пластико-хореографической подготовки будущих специалистов социально-культурной деятельности в вузе культуры и искусств. Монография</t>
  </si>
  <si>
    <t>Ершова О. В.</t>
  </si>
  <si>
    <t>978-5-8114-7138-6</t>
  </si>
  <si>
    <t>В монографии дается теоретическое обоснование педагогических возможностей пластико-хореографической подготовки в формировании профессиональной личности будущих специалистов социально-культурной деятельности, постановщиков культурно-досуговых программ.
Определяются психологические свойства и качества творческой личности, их структура и особенности. Работа адресована студентам-бакалаврам, магистрам, аспирантам социально-культурной, культурно-досуговой, театральной деятельности в вузах культуры и искусств, а также педагогам, преподающим дисциплины «Хореография в театрализованных программах», «Основы сценического движения и пластики», «Основы танцевальной культуры» и т. п. в высших и средних профессиональных учебных заведениях.</t>
  </si>
  <si>
    <t>Вахтанговская театральная школа. Воспитание драматического актёра в Театральном институте имени Бориса Щукина. Учебно-методическое пособие, 2-е изд., стер.</t>
  </si>
  <si>
    <t>978-5-8114-7306-9</t>
  </si>
  <si>
    <t>Дом Дягилевых. 2-е изд., стер.</t>
  </si>
  <si>
    <t>978-5-8114-7311-3</t>
  </si>
  <si>
    <t>Зеркало сцены. Учебное пособие, 7-е изд., стер.</t>
  </si>
  <si>
    <t>978-5-8114-7236-9</t>
  </si>
  <si>
    <t>Георгий Александрович Товстоногов (1915–1989) — советский театральный режиссер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Издание рассчитано на театральных деятелей, актеров, режиссеров, а также всех, кто интересуется театром.</t>
  </si>
  <si>
    <t>Идёт на помощь снова рифмованное слово. Стихи, сказки,  сценарии, инсценировки, пьесы для детей разного возраста. Учебное пособие, 2-е изд., стер.</t>
  </si>
  <si>
    <t>978-5-8114-6557-6</t>
  </si>
  <si>
    <t>Организация зрелищного досуга детей дошкольного и школьного возраста включает в себя различные виды и формы: инсценированные сказки, стихи, басни, песни, театрализованные игры, сценки, концертные номера, игровые программы и многое другое. Важно давать ребёнку с самого маленького возраста возможность выразить себя в творческой деятельности. Любой организатор досуга в тот или иной момент ощущает потребность перехода в общении с участниками и со зрителями с привычной прозаической речи на рифмованную. Такой переход словно «принаряжает» слово, текст ведущего или другого героя представления становится ярче и с гораздо большим интересом воспринимается аудиторией. В настоящем сборнике автор предлагает практикам организационно-творческой работы рифмованные тексты для самых разнообразных форм детского досуга.</t>
  </si>
  <si>
    <t>О драме и драматургии. Учебное пособие, 3-е изд., стер.</t>
  </si>
  <si>
    <t>978-5-8114-7314-4</t>
  </si>
  <si>
    <t>О профессии режиссера. Учебное пособие, 6-е изд., стер.</t>
  </si>
  <si>
    <t>978-5-8114-7235-2</t>
  </si>
  <si>
    <t>Искусство телесценария. Учебное пособие, 5-е изд., стер.</t>
  </si>
  <si>
    <t>978-5-8114-7393-9</t>
  </si>
  <si>
    <t>Учебное пособие «Искусство телесценария» объединяет теоретические положения и практические задачи, которые оказывают содействие на усовершенствование навыков создания сценарного произведения. Охватывает содержательный раздел «Сценарное мастерство на телевидении» курса «Сценарное мастерство в экранном искусстве».
Учебное пособие построено согласно требованиям кредитно-модульной системы. Преднозначено для повышения профессионального мастерства будущих работников телевидения. 
Рассчитано на студентов высших учебных заведений культуры и искусств — режиссеров, операторов, репортеров, дикторов и ведущих телепрограмм, сценаристов-новичков, а так же работников телевидения.</t>
  </si>
  <si>
    <t>Технология станковой живописи. История и исследование. Учебное пособие, 5-е изд., стер.</t>
  </si>
  <si>
    <t>978-5-8114-7385-4</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</si>
  <si>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рассчитана на широкий круг читателей, интересующихся искусством, и особый интерес представляет для историков искусства, художников, музейных работников, реставраторов, экспертов произведений живописи, антикваров, коллекционеров и студентов искусствоведческих и художественных учебных заведений.</t>
  </si>
  <si>
    <t>Мастерство ведущего корпоративных программ. Учебно-методическое пособие, 2-е изд., испр. и доп.</t>
  </si>
  <si>
    <t>Тараторин Е. В.</t>
  </si>
  <si>
    <t>978-5-8114-5624-6</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</si>
  <si>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основной и дополнительной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адресовано обучающимся 51.03.03 Социально-культурная деятельность, профиль «Социально-культурная анимация и рекреация», изучающим теоретический курс «Технология корпоративного досуга», а также заинтересованным практическим работникам, занимающимся организацией и проведением корпоративных программ.</t>
  </si>
  <si>
    <t>Менеджмент музыкального искусства. Учебное пособие, 3-е изд., стер.</t>
  </si>
  <si>
    <t>978-5-8114-7354-0</t>
  </si>
  <si>
    <t>Учебное пособие включает в себя общетеоретическую, историческую, методическую и практическую составляющие менеджмента. Автор кратко освещает различные сферы управленческой деятельности, уделяя более пристальное внимание вопросам классического арт-менеджмента и способам его практического осуществления.
Пособие предназначено для студентов (бакалавров и магистров) музыкальных факультетов педагогических вузов, а также консерваторий, вузов искусств. Книга адресована сотрудникам учреждений культуры и искусства для самообразования, а также всем интересующимся проблемами менеджмента классического музыкального искусства.</t>
  </si>
  <si>
    <t>СГУГиТ (Сибирский государственный университет геосистем и технологий)</t>
  </si>
  <si>
    <t>АлтГМУ (Алтайский государственный медицинский университет)</t>
  </si>
  <si>
    <t>СФУ (Сибирский Федеральный Университет)</t>
  </si>
  <si>
    <t>Волгоградская ГАФК (Волгоградская государственная академия физической культуры)</t>
  </si>
  <si>
    <t>Органическая химия. Для фармацевтических и химико-биолоических специальностей вузов. Учебное пособие для вузов, 2-е изд., стер.</t>
  </si>
  <si>
    <t>Щеголев А. Е., Яковлев И. П.</t>
  </si>
  <si>
    <t>978-5-8114-7469-1</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</si>
  <si>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</si>
  <si>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Физическая и коллоидная химия. Учебное пособие для вузов, 2-е изд., стер.</t>
  </si>
  <si>
    <t>Кумыков Р. М., Иттиев А. Б.</t>
  </si>
  <si>
    <t>978-5-8114-7414-1</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</si>
  <si>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системах.Предназначено для студентов вузов и ссузов,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</si>
  <si>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Экологическая оценка возобновляемых источников энергии. Учебное пособие для вузов, 3-е изд., стер.</t>
  </si>
  <si>
    <t>978-5-8114-7458-5</t>
  </si>
  <si>
    <t>Искусственные нейронные сети. Учебник для вузов, 2-е изд., стер.</t>
  </si>
  <si>
    <t>Ростовцев В. С.</t>
  </si>
  <si>
    <t>978-5-8114-7462-2</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</si>
  <si>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</si>
  <si>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Автоматизация технологических процессов и производств в нефтегазовой отрасли. Учебное пособие для вузов, 2-е изд., стер.</t>
  </si>
  <si>
    <t>Еремеев С. В.</t>
  </si>
  <si>
    <t>978-5-8114-7411-0</t>
  </si>
  <si>
    <t>Ветеринарная клиника. Учебное пособие для вузов, 2-е изд., стер.</t>
  </si>
  <si>
    <t>978-5-8114-7578-0</t>
  </si>
  <si>
    <t>Эпизоотология с микробиологией. Учебник для вузов, 6-е изд., стер.</t>
  </si>
  <si>
    <t>978-5-8114-7577-3</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</si>
  <si>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</si>
  <si>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Курс теории дрессировки собак. Учебное пособие для вузов, 4-е изд., стер.</t>
  </si>
  <si>
    <t>978-5-8114-7409-7</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</si>
  <si>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</si>
  <si>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Семенченко С. В., Дегтярь А. С.</t>
  </si>
  <si>
    <t>Деревообрабатывающие станки. Схемы. Учебное пособие для вузов</t>
  </si>
  <si>
    <t>978-5-8114-7502-5</t>
  </si>
  <si>
    <t>Технологическое оборудование переработки молока. Учебное пособие для вузов, 4-е изд., стер.</t>
  </si>
  <si>
    <t>Бредихин С. А.</t>
  </si>
  <si>
    <t>978-5-8114-7574-2</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</si>
  <si>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уровня бакалавриата по направлениям «Продукты питания животного происхождения» и для подготовки уровня магистра по направлению «Продукты питания животного происхождения» и направлению подготовки «Промышленная экология и биотехнология» профиль «Продукты питания животного происхождения». 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</si>
  <si>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Технология и оборудование для производства натурального сыра. Учебник для вузов, 4-е изд., стер.</t>
  </si>
  <si>
    <t>Раманаускас И.-Р. И., Майоров А. А. и др.</t>
  </si>
  <si>
    <t>978-5-8114-7579-7</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</si>
  <si>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</si>
  <si>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Микробиология молока и молочных продуктов. Учебное пособие для вузов, 4-е изд., стер.</t>
  </si>
  <si>
    <t>Рябцева С. А., Ганина В. И., Панова Н. М.</t>
  </si>
  <si>
    <t>978-5-8114-7580-3</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</si>
  <si>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</si>
  <si>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Общая технология переработки сырья животного происхождения (мясо, молоко). Учебное пособие для вузов, 3-е изд., стер.</t>
  </si>
  <si>
    <t>Ковалева О. А., Здрабова Е. М. и др.</t>
  </si>
  <si>
    <t>978-5-8114-7454-7</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</si>
  <si>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</si>
  <si>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Технология цельномолочных продуктов и мороженого. Учебное пособие для вузов, 6-е изд., стер.</t>
  </si>
  <si>
    <t>Забодалова Л. А., Евстигнеева Т. Н.</t>
  </si>
  <si>
    <t>978-5-8114-7452-3</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</si>
  <si>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</si>
  <si>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Оказание неотложной медицинской помощи детям. Алгоритмы манипуляций. Учебное пособие для вузов, 2-е изд., стер.</t>
  </si>
  <si>
    <t>978-5-8114-7468-4</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</si>
  <si>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иллюстративным.Пособие предназначено для студентов педиатрического и лечебного факультетов вузов. Также оно будет полезно практикующим специалистам.</t>
  </si>
  <si>
    <t>Физиология человека в схемах и таблицах. Учебное пособие для вузов, 8-е изд., стер.</t>
  </si>
  <si>
    <t>Брин В. Б.</t>
  </si>
  <si>
    <t>978-5-8114-7446-2</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</si>
  <si>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</si>
  <si>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Дисциплинарный устав Вооруженных Сил Российской Федерации. 3-е изд., стер.</t>
  </si>
  <si>
    <t>978-5-8114-7570-4</t>
  </si>
  <si>
    <t>Устав внутренней службы Вооруженных Сил Российской Федерации. 2-е изд., стер.</t>
  </si>
  <si>
    <t>978-5-8114-7571-1</t>
  </si>
  <si>
    <t>Устав военной полиции Министерства обороны Российской Федерации. 2-е изд., стер.</t>
  </si>
  <si>
    <t>978-5-8114-7552-0</t>
  </si>
  <si>
    <t>23 легкие пьесы для фортепиано. Ноты, 2-е изд., стер.</t>
  </si>
  <si>
    <t>978-5-8114-7477-6</t>
  </si>
  <si>
    <t>25 легких этюдов для фортепиано. Соч. 100. Ноты, 2-е изд., стер.</t>
  </si>
  <si>
    <t>978-5-8114-7493-6</t>
  </si>
  <si>
    <t>50 фортепианных пьес для начинающих, соч. 70. 20 детских этюдов, соч. 79. Ноты, 3-е изд., стер.</t>
  </si>
  <si>
    <t>978-5-8114-7530-8</t>
  </si>
  <si>
    <t>Вариации на русскую тему для фортепиано. Ноты, 3-е изд., стер.</t>
  </si>
  <si>
    <t>978-5-8114-7529-2</t>
  </si>
  <si>
    <t>Годы странствий. Год второй. Италия. Венеция и Неаполь. Ноты, 2-е изд., стер.</t>
  </si>
  <si>
    <t>978-5-8114-5253-8</t>
  </si>
  <si>
    <t>Пьесы для юношества. Для фортепиано. Ноты, 3-е изд., стер.</t>
  </si>
  <si>
    <t>978-5-8114-7600-8</t>
  </si>
  <si>
    <t>Спор гармонии с изобретением. Соч. 8. Концерт № 6. Концерт № 7. Ноты, 2-е изд., стер.</t>
  </si>
  <si>
    <t>Вивальди А.</t>
  </si>
  <si>
    <t>978-5-8114-7488-2</t>
  </si>
  <si>
    <t>Цикл «Спор гармонии с изобретением» (итал. “Il cimento dell’armonia e dell’inventione”) выдающегося итальянского композитора Антонио Вивальди (1678–1741) состоит из 12 концертов для скрипки, струнного оркестра и баса континуо. В состав данного сборника входят впервые издающиеся в России переложения для скрипки и фортепиано шестого и седьмого концертов – «Il Piacere» и «Per Pisendel».
Издание адресовано скрипачам и пианистам, студентам и педагогам исполнительских отделений специальных музыкальных школ, музыкальных училищ, колледжей и консерваторий.</t>
  </si>
  <si>
    <t>Академическое сольное пение. Программы для ДМШ и ДШИ. Учебно-методическое пособие, 2-е изд., стер.</t>
  </si>
  <si>
    <t>978-5-8114-7603-9</t>
  </si>
  <si>
    <t>Записки импресарио. Учебное пособие, 2-е изд., стер.</t>
  </si>
  <si>
    <t>978-5-8114-7594-0</t>
  </si>
  <si>
    <t>Морис Стракош (1825–1887) – пианист, композитор, импресарио чешского происхождения. Его книга «Воспоминания импресарио» (фр. “Souvenirs d’un imprésario”) вышла свет в Париже в 1886 г. На старницах мемуаров автор вспоминает о своей работе с Аделиной Патти, Джудитой Пастой, Пабло Сарасате и многими другими известными певцами, артистами, музыкантами, журналистами, меценатами, - давая яркую картину музыкальной и оперной жизни 19 века. 
Издание будет интересно певцам, музыковедам, студентам музыкальных учебных заведений и всем любителям оперного искусства.</t>
  </si>
  <si>
    <t>Звезды мировой оперной сцены рассказывают. Цена успеха. 5-е изд., стер.</t>
  </si>
  <si>
    <t>Аллегри Р. (перевод И. Г. Константиновой)</t>
  </si>
  <si>
    <t>978-5-8114-7471-4</t>
  </si>
  <si>
    <t>«Цена успеха»— оригинальная, единственная в своем роде книга— замечательна тем, что в ней прославленные звезды мировой оперной сцены рассказывают о себе сами. Обычно, рассказывая о великих оперных певцах, пишут о великолепных триумфах, сказочных гонорарах, гастролях, и почти никогда не интересуются их обыденной, так сказать повседневной человеческой жизнью. Но именно об этом расспрашивает выдающихся певцов известный итальянский писатель и музыковед Ренцо Аллегри. Тридцать интервью, которые он провел, позволяют из первых уст узнать о том, какова же цена огромного сценического успеха. Великие вокалисты рассказывают о совершенно невероятных и неожиданных поворотах судьбы, нелепых ситуациях, о том, как приходилось и голодать, и нищенствовать, и идти на самые отчаянные жертвы, сносить унижения и терпеть непонимание, преодолевая все с неукротимым мужеством и редкостной самоотдачей из любви к музыке.
В результате получилась необыкновенно искренняя и яркая книга. Все тридцать историй глубоко человечны, в них много драматических событий, в которых проявляются личности певцов и раскрывается секрет их успеха у публики всего мира.
Книга будет интересна широкому кругу читателей, особенно тем, кто любит оперное искусство.</t>
  </si>
  <si>
    <t>Избранные романсы. Ноты, 2-е изд., стер.</t>
  </si>
  <si>
    <t>978-5-8114-7473-8</t>
  </si>
  <si>
    <t>Искусство пения. Учебное пособие, 5-е изд., стер.</t>
  </si>
  <si>
    <t>978-5-8114-7535-3</t>
  </si>
  <si>
    <t>Книга Э.Карузо и Л.Тетраццини «Искусство пения», впервые увидевшая свет в начале XX века, представляет собой своего рода монологи о вокальном искусстве. Один из величайших певцов столетия, тенор Энрико Карузо (1873 – 1921) и прославленная примадонна, сопрано Луиза Тетраццини (1871 – 1940) делятся секретами мастерства, говорят о постановке голоса, правильном дыхании, артикуляции, мимике, исправлении недостатков голоса и многом другом.
 Книга представляет интерес для молодых певцов, студентов вокальных отделений музыкальных училищ и консерваторий, педагогов и широкого круга любителей вокального искусства.</t>
  </si>
  <si>
    <t>Испанская серенада. Для женского хора в сопровождении двух фортепиано. Ноты, 2-е изд., стер.</t>
  </si>
  <si>
    <t>978-5-8114-7545-2</t>
  </si>
  <si>
    <t>Учебное пособие содержит музыкальный материал, который может быть использован в курсах «Хоровой класс», «Управление хором и ансамблем», «Практика работы с хором». Представленные в нем музыкальные произведения также доступны широкому кругу исполнителей и помогут руководителям хоровых коллективов разного уровня в самостоятельном профессиональном подборе репертуара. Важным аспектом учебного пособия  является создание практической базы в области современного дирижерско-хорового образования.
Предназначено для студентов музыкальных факультетов педагогических вузов  и для руководителей хоровых коллективов детских музыкальных школ, средних и высших музыкальных педагогических учебных заведений.</t>
  </si>
  <si>
    <t>Как оратору и певцу владеть голосом. Учебное пособие, 3-е изд., стер.</t>
  </si>
  <si>
    <t>978-5-8114-7538-4</t>
  </si>
  <si>
    <t>978-5-8114-7546-9</t>
  </si>
  <si>
    <t>Предлагаемые вашему вниманию небольшие пьесы под общей рубрикой «Прощание с Букварём» - это материал для камерного детского спектакля, где каждый из детей может проявить себя и в индивидуальном, и в коллективном творческом развёртывании.
В сборник вошли 3 сценария, сочиненных петербургским композитором О.О. Юргенштейном: «Птичий букварь», «Азбука поведения» и «Утиный букварь».              
 Эти сценические этюды послужат  оригинальным и изысканным материалом для постановок   праздника в общеобразовательных школах, лицеях, театральных студиях, музыкальных и литературных кружках.</t>
  </si>
  <si>
    <t>Основы русской школы пения. Секрет пения. Учебное пособие, 4-е стер.</t>
  </si>
  <si>
    <t>978-5-8114-7605-3</t>
  </si>
  <si>
    <t>Подготовка регентов в России: прошлое и современность. Учебное пособие, 4-е изд., стер.</t>
  </si>
  <si>
    <t>978-5-8114-7591-9</t>
  </si>
  <si>
    <t>Учебное пособие посвящено проблеме возрождения традиций обучения  церковному пению детей и взрослых. В результате основательного анализа истории становления формы и содержания подготовки учителей пения и регентов в дореволюционной России, автором разработаны учебные программы для учащихся воскресных школ и православных гимназий, а также  для студентов музыкальных факультетов педагогических ВУЗов. 
Пособие адресовано студентам музыкальных факультетов педагогической направленности, практикующим регентам и учителям музыки, работающим в специальных учебных заведениях православной ориентации.</t>
  </si>
  <si>
    <t>Сборник детских джазовых песен Резиновая уточка + CD. 3-е изд., стер.</t>
  </si>
  <si>
    <t>Сборник романсов. Ноты, 4-е изд., стер.</t>
  </si>
  <si>
    <t>978-5-8114-7491-2</t>
  </si>
  <si>
    <t>Полина Виардо (1821–1910) – испано-французская певица (меццо-сопрано), вокальный педагог, композитор, автор нескольких сборников романсов и комических опер. 
Данный сборник, включающий в себя десять романсов на стихи французских поэтов для голоса в сопровождении фортепиано, впервые увидел свет в 1850 г. 
Издание предназначается певцам, студентам вокальных отделений музыкальных учебных заведений, вокальным педагогам.</t>
  </si>
  <si>
    <t>Хоровое пение. Методика работы с детским хором. Учебное пособие, 6-е изд., стер.</t>
  </si>
  <si>
    <t>978-5-8114-7592-6</t>
  </si>
  <si>
    <t>В данном учебном пособии представлен материал, освещающий вопросы теории и практики вокально-хоровой работы с детским певческим коллективом. Хоровое пение рассматривается автором как основа отечественной музыкальной культуры и как средство общего и специфического воспитания детей.  На основе обобщения опыта вокальной работы как с детьми, так и со взрослыми, сделаны методические выводы, позволяющие читателям понимать сущность и значение различных подходов к обучению пению.
Пособие адресовано студентам музыкальных факультетов, учителям музыки общеобразовательных школ, хормейстерам, магистрантам и аспирантам, занимающимся проблемами вокального воспитания учащихся. Ранее книга издавалась под названием «Хоровое пение в школе».</t>
  </si>
  <si>
    <t>История западноевропейской музыки до 1789 года. Книга первая. От Античности к XVIII веку. Учебное пособие, 2-е изд., стер.</t>
  </si>
  <si>
    <t>978-5-8114-2476-4</t>
  </si>
  <si>
    <t>Музыкальное путешествие по городам Германии. Учебное пособие, 3-е изд., стер.</t>
  </si>
  <si>
    <t>978-5-8114-7531-5</t>
  </si>
  <si>
    <t>Одноголосное сольфеджио. Учебное пособие, 3-е изд., стер.</t>
  </si>
  <si>
    <t>978-5-8114-7599-5</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</si>
  <si>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Данные упражнения подходят как для учеников музыкальных школ, так и  для студентов высших и среднеспециальных  учебных заведений культуры.</t>
  </si>
  <si>
    <t>Полифония строгого стиля. Практическое руководство к сочинению контрапунктов в строгом стиле. Учебное пособие, 2-е изд., стер.</t>
  </si>
  <si>
    <t>978-5-8114-7537-7</t>
  </si>
  <si>
    <t>Художественные принципы музыкальных стилей. Учебное пособие, 4-е изд., стер.</t>
  </si>
  <si>
    <t>978-5-8114-7595-7</t>
  </si>
  <si>
    <t>Теоретический труд профессора С. С. Скребкова посвящен изучению историко-стилистических процессов в европейской музыке с древнейших времен до современности. Концепция Скребкова опирается на самые общие. Стержневые факторы в развитии музыкального искусства. Автор разрабатывает основополагающие принципы объединения музыкального материала, присущие определенному стилю каждой эпохи. Большой интерес представляют анализы произведений классиков строгого стиля. Центральные главы работы посвящены творчеству Монтеверди, Баха, Моцарта, Бетховена, Шопена, Вагнера, Мусоргского. 
Книга адресована музыковедам-теоретикам и историкам; может служить также пособием для специальных курсов гармонии, полифонии и анализа музыкальных произведений.</t>
  </si>
  <si>
    <t>Введение в джазовую гармонию для классических гитаристов. + CD. Учебное пособие, 3-е изд., стер.</t>
  </si>
  <si>
    <t>978-5-8114-7489-9</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</si>
  <si>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учениками и педагогами музыкальных школ, студентами музыкальных училищ.</t>
  </si>
  <si>
    <t>Гармония в эстрадной и джазовой музыке. + CD. Учебное пособие, 3-е изд., стер.</t>
  </si>
  <si>
    <t>978-5-8114-7604-6</t>
  </si>
  <si>
    <t>"Данное пособие адресовано студентам высших и среднеспециальных музыкальных учебных заведений, а также самому широкому кругу музыкантов. В первую очередь исполнителям на клавишных инструментах и гитаристам, играющим современную эстрадную музыку. Кроме этого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музыки.Компакт-диск, идущий в комплекте с пособием, сделает обучение более продуктивным и интересным.</t>
  </si>
  <si>
    <t>История стилей музыкальной эстрады. Джаз. Учебно-методическое пособие, 3-е изд., стер.</t>
  </si>
  <si>
    <t>978-5-8114-7543-8</t>
  </si>
  <si>
    <t>Самоучитель игры на губной гармошке. + CD. Учебное пособие, 3-е изд., испр.</t>
  </si>
  <si>
    <t>978-5-8114-7526-1</t>
  </si>
  <si>
    <t>Данная книга — наиболее подробный самоучитель игры на губной гармошке из всех аналогичных изданий на русском языке. В пособии рассмотрены все основные моменты игры на губной гармошке — от исполнения простейших звуков и аккордов до блюзовых импровизаций. При написании книги использовались как собственный опыт автора-составителя, так и рекомендации лучших «гармошечников» мира. К изданию прилагается аудиодиск с записями примеров из самоучителя, на большинстве треков сначала звучит гармошка с аккомпанементом, затем только аккомпанемент для упрощения самостоятельной работы.
Пособие адресовано всем любителям губной гармошки — и тем, кто только делает первые шаги в ее освоении, и тем, кто хочет усовершенствовать свои навыки игры.</t>
  </si>
  <si>
    <t>Записки балерины Санкт-Петербургского Большого театра. 1867–1884. 3-е изд., стер.</t>
  </si>
  <si>
    <t>Вазем Е. О.</t>
  </si>
  <si>
    <t>978-5-8114-7492-9</t>
  </si>
  <si>
    <t>Е. О. Вазем, одна из немногих русских балерин XIX столетия, оставивших мемуары, по которым можно представить развитие дореволюционного балетного искусства в России, его успехи и поражения.
«Записки» Е. О. Вазем — ценный материал по истории петербургского балета. Особое значение имеют переданные на страницах книги характеристики многочисленных артистов и балетмейстеров, оценка их творчества, обзор русской критики конца XIX столетия, а также заметки о балетной публике и театральных чиновниках.
Воспоминания содержат ряд существенных сведений и о самой Вазем, и о жизни учащихся императорского театрального училища в Петербурге 50–60-х гг. XIX в.</t>
  </si>
  <si>
    <t>Музыкальное сопровождение урока народного танца. Учебное пособие,  6-е изд., стер.</t>
  </si>
  <si>
    <t>Зощенко В. Е. (автор-сост.)</t>
  </si>
  <si>
    <t>978-5-8114-7533-9</t>
  </si>
  <si>
    <t>В сборнике представлены 50 музыкальных примеров, большая часть представляет собой народные мелодии в обработке В.Зощенко. Весь музыкальный материал подразделен на две части: упражнения у станка и на середине зала.
Настоящий сборник музыкальных пьес предназначен для сопровождения уроков народного, народно-характерного и народно-сценического танца в хореографических училищах, институтах культуры, самодеятельных танцевальных коллективах.</t>
  </si>
  <si>
    <t>Учитель танцев. Учебное пособие, 4-е изд., стер.</t>
  </si>
  <si>
    <t>Рамо П.</t>
  </si>
  <si>
    <t>978-5-8114-7601-5</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</si>
  <si>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танцовщикам, хореографам, педагогам, студентам хореографических училищ и академий, балетоведам, историкам танца.</t>
  </si>
  <si>
    <t>В спорах о театре. Учебное пособие, 3-е изд., стер.</t>
  </si>
  <si>
    <t>978-5-8114-7474-5</t>
  </si>
  <si>
    <t>Настоящая книга представляет собой сборник статей русских театральных деятелей, актеров, режиссеров, драматургов конца XIX - начала XX века.
Издание будет интересно студентам театральных учебных заведений, историкам театра, а также всем, чья деятельность связана с театром.</t>
  </si>
  <si>
    <t>Человек на сцене. 6-е изд., стер.</t>
  </si>
  <si>
    <t>978-5-8114-7487-5</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</si>
  <si>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будет интересна историкам театра, искусствоведам и культурологам, профессиональным актерам и студентам театральных вузов, а также всем любителям театра.</t>
  </si>
  <si>
    <t>Дневник путешествия кавалера Бернини во Францию</t>
  </si>
  <si>
    <t>Де Шантелу П Ф.</t>
  </si>
  <si>
    <t>978-5-8114-5494-5</t>
  </si>
  <si>
    <t>Художество. Опыт анализа понятий, определяющих искусство живописи. Учебное пособие, 5-е изд., стер.</t>
  </si>
  <si>
    <t>978-5-8114-7490-5</t>
  </si>
  <si>
    <t>Основы коммуникативной культуры. Учебное пособие, 3-е изд., стер.</t>
  </si>
  <si>
    <t>978-5-8114-7589-6</t>
  </si>
  <si>
    <t>В данном издании осмысливаются теоретические и практические аспекты межличностной коммуникации, описываются как известные, так и авторские приемы коммуникативного взаимодействия. Учебное пособие подготовлено для творческих направлений бакалавриата по дисциплине «Основы коммуникативной культуры». Содержание проблем, отраженных в пособии, акцентируется преимущественно в психологической области.
Книга адресована студентам, аспирантам, преподавателям, а также широкому кругу читателей, интересующихся вопросами коммуникативной культуры и межличностной коммуникации.</t>
  </si>
  <si>
    <t>Символистское движение в литературе. Учебное пособие, 2-е изд., стер.</t>
  </si>
  <si>
    <t>978-5-8114-7596-4</t>
  </si>
  <si>
    <t>Артур Саймонс (1865–1945) – английский поэт-символист, издатель, драматург, переводчик, литературный критик. 
Книга «Символистское движение в литературе» (1899), содержащая очерки о творчестве Бальзака, Мериме, Готье, Бодлера, Малларме, Верлена, Рембо и других французских поэтов и писателей, имела большое значение для развития литературы, была много раз переиздана и оказала воздействие на Йейтса, Т. С. Элиота, Джойса и др. 
На русском языке книга выходит впервые. Книга адресована филологам, литературоведам, студентам и педагогам гуманитарных факультетов университетов и широкому кругу любителей литературы.</t>
  </si>
  <si>
    <t>ПГУПС (Петербургский государственный университет путей сообщения Императора Александра I)</t>
  </si>
  <si>
    <t>СПбГАУ (Санкт-Петербургский государственный аграрный университет)</t>
  </si>
  <si>
    <t>Курс линейной алгебры и аналитической геометрии. Учебник для вузов, 2-е изд., стер.</t>
  </si>
  <si>
    <t>Лившиц К. И.</t>
  </si>
  <si>
    <t>978-5-8114-7640-4</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</si>
  <si>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</si>
  <si>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Курс общей физики. В 3 томах. Том 1. Механика. Молекулярная физика. Колебания и волны. Учебное пособие для вузов, 9-е изд., стер.</t>
  </si>
  <si>
    <t>Зисман Г. А., Тодес О. М.</t>
  </si>
  <si>
    <t>978-5-8114-7648-0</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</si>
  <si>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</si>
  <si>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Физика. Механика. Курс лекций с примерами решения задач. Учебное пособие для вузов, 2-е изд., стер.</t>
  </si>
  <si>
    <t>Ким Д. Ч., Махро И. Г., Левит Д. И.</t>
  </si>
  <si>
    <t>978-5-8114-7638-1</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</si>
  <si>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</si>
  <si>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Экспериментальная ядерная физика. В 3 томах. Том 3. Физика элементарных частиц. Учебник для вузов, 7-е изд., стер.</t>
  </si>
  <si>
    <t>978-5-8114-7643-5</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</si>
  <si>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</si>
  <si>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Практикум по биологической химии: Учебно-методическое пособие.</t>
  </si>
  <si>
    <t>Рогожин В.В.</t>
  </si>
  <si>
    <t>5-8114-0679-7</t>
  </si>
  <si>
    <t>Рек.Учеб-метод.объед.ВУЗов РФ по образованию в области зоотехнии и ветеринарии для студентов вузов в качестве учебно-методического пособия по специальностям 310700 - Зоотехния и 310800 - Ветеринария. Основной целью практикума является ознакомление студентов с практическими методами биохимических исследований, закрепление теоретических знаний в области биологической химии, развитие экспериментальных навыков и привитие научного мировоззрения.</t>
  </si>
  <si>
    <t>Средства электрических измерений и их поверка. Учебное пособие для вузов, 2-е изд., стер.</t>
  </si>
  <si>
    <t>Ким К. К., Анисимов Г. Н., Чураков А. И.</t>
  </si>
  <si>
    <t>978-5-8114-7639-8</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</si>
  <si>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</si>
  <si>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Процессы и аппараты. Расчет и проектирование аппаратов для тепловых и тепломассообменных процессов. Учебное пособие для вузов, 2-е изд., стер.</t>
  </si>
  <si>
    <t>Остриков А. Н., Василенко В. Н. и др.</t>
  </si>
  <si>
    <t>978-5-8114-7644-2</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</si>
  <si>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</si>
  <si>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Техническая диагностика судового энергетического оборудования. Учебное пособие для вузов, 2-е изд., стер.</t>
  </si>
  <si>
    <t>Равин А. А.</t>
  </si>
  <si>
    <t>978-5-8114-7650-3</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</si>
  <si>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</si>
  <si>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Мясное скотоводство и производство говядины. Учебник для вузов, 4-е изд., стер.</t>
  </si>
  <si>
    <t>Шевхужев А. Ф., Легошин Г. П.</t>
  </si>
  <si>
    <t>978-5-8114-7642-8</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</si>
  <si>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</si>
  <si>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Клиническая биохимия крупного рогатого скота. Учебное пособие для вузов, 3-е изд., стер.</t>
  </si>
  <si>
    <t>Васильева С. В., Конопатов Ю. В.</t>
  </si>
  <si>
    <t>978-5-8114-7645-9</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</si>
  <si>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</si>
  <si>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Техника гистологических исследований. Цитология. Сравнительная эмбриология. Общая гистология. Рабочая тетрадь. Учебное пособие для вузов, 4-е изд., стер.</t>
  </si>
  <si>
    <t>Барсуков Н. П.</t>
  </si>
  <si>
    <t>978-5-8114-7646-6</t>
  </si>
  <si>
    <t>Цветоводство открытого грунта. Учебное пособие для вузов, 4-е изд., стер.</t>
  </si>
  <si>
    <t>Вьюгина Г. В., Вьюгин С. М.</t>
  </si>
  <si>
    <t>978-5-8114-7636-7</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</si>
  <si>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</si>
  <si>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978-5-8114-7180-5</t>
  </si>
  <si>
    <t>Фортепианный сборник  Андрея Чекалина, современного петербургского композитора, содержит 14 ярких разнохарактерных пьес.  Большинство из них имеют программные  названия, призванные привлечь интерес юных пианистов.   
Издание адресовано ученикам средних и старших классов детских музыкальных школ и школ искусств, а также всем любителям фортепианной музыки.</t>
  </si>
  <si>
    <t>Concerto fantastico ми минор для скрипки с оркестром. Ноктюрн ре мажор для скрипки с оркестром. Ноты</t>
  </si>
  <si>
    <t>Игра и музыкально-исполнительская интерпретация. Монография</t>
  </si>
  <si>
    <t>978-5-8114-7246-8</t>
  </si>
  <si>
    <t>Монография посвящена изучению феномена музыкального творчества — исполнительской интерпретации. В работе рассматривается исполнительская интерпретация в контексте музыкальной игровой логики, которая особенно ярко проявляется в жанре инструментального концерта. Анализируется структура исполнительской интерпретации, механизм ее функционирования с точки зрения музыкального мышления и деятельности. В качестве материала исследования выбраны концерты для баяна с оркестром Н. Чайкина, А. Репникова, И. Шамо, А. Кусякова, Е. Подгайца. Написанные во второй половине XX века, эти сочинения являются наименее изученными и представляют собой уникальную разновидность отечественного инструментального концерта.
Для студентов, аспирантов исполнительских факультетов художественных вузов, музыкантов-исследователей.</t>
  </si>
  <si>
    <t>Мастерство актера и режиссера. Учебное пособие, 12-е изд., стер.</t>
  </si>
  <si>
    <t>978-5-8114-7387-8</t>
  </si>
  <si>
    <t>Б. Е. Захава (1896–1976) — выдающийся театральный педагог, режиссер и артист. В данной книге автор обощил весь свой жизненный, актерски и педагогический опыт, сформулировал основные методы воспитания и обучения будущих артистов и рижессеров. Пособие имеет не только теоретическое, но и практическое значение. В нем представлена система упражнений, необходимых всем начинающим актерам.
Пособие предназначено для студентов театральных вузов, институтов культуры и искусств, а также будет интересно действующим практикам театра и широкому кругу любителей сценического искусства.</t>
  </si>
  <si>
    <t>Информационная и экономическая безопасность - ИЦ Интермедия</t>
  </si>
  <si>
    <t>Северный (Арктический) федеральный университет имени М.В. Ломоносова</t>
  </si>
  <si>
    <t>Математическая статистика. Учебник для вузов, 5-е изд., стер.</t>
  </si>
  <si>
    <t>Боровков А. А.</t>
  </si>
  <si>
    <t>978-5-8114-7677-0</t>
  </si>
  <si>
    <t>В учебнике излагаются основания современной математической статистики, предельные теоремы для эмпирических распределений и основных типов статистик, основы теории оценок и теории проверки гипотез. Рассматриваются методы отыскания оптимальных и асимптотически оптимальных процедур. Значительное внимание уделено статистике разнораспределенных наблюдений и, в частности, задачам однородности, задачам регрессии и дискретного анализа, распознаванию образов и задаче о разладке. Излагается единый теоретико-игровой подход к задачам математической статистики. Изучаются статистические игры и основные принципы отыскания оптимальных и асимптотически оптимальных решающих правил. Многие результаты теории оценивания и теории проверки гипотез обобщаются на случай произвольной функции потерь.Учебник рассчитан на студентов и аспирантов математических и физических специальностей вузов.</t>
  </si>
  <si>
    <t>Случайные процессы — от теории к практике. Учебное пособие для вузов, 2-е изд., стер.</t>
  </si>
  <si>
    <t>Лифшиц М. А.</t>
  </si>
  <si>
    <t>978-5-8114-7676-3</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</si>
  <si>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</si>
  <si>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C#. Основы программирования. + Электронное приложение. Учебное пособие для вузов, 4-е изд., стер.</t>
  </si>
  <si>
    <t>Радиоприемные устройства в системах радиосвязи. Учебное пособие для вузов, 3-е изд., стер.</t>
  </si>
  <si>
    <t>Зырянов Ю. Т., Удовикин В. Л. и др.</t>
  </si>
  <si>
    <t>978-5-8114-7679-4</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</si>
  <si>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радио-частотном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</si>
  <si>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Клиническая лабораторная диагностика. Учебное пособие для вузов, 2-е изд., стер.</t>
  </si>
  <si>
    <t>978-5-8114-7682-4</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</si>
  <si>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работы.Пособие предназначено для студентов аграрных вузов, обучающихся по направлениям подготовки «Зоотехния», «Ветсанэкспертиза» и специальности «Ветеринария».</t>
  </si>
  <si>
    <t>Хохрин С. Н., Рожков К. А., Лунегова И. В.</t>
  </si>
  <si>
    <t>Патологическая анатомия животных. Учебник для вузов, 3-е изд., стер.</t>
  </si>
  <si>
    <t>Жаров А. В.</t>
  </si>
  <si>
    <t>978-5-8114-7678-7</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</si>
  <si>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</si>
  <si>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Практикум по внутренним болезням животных. Учебник для вузов, 4-е изд., стер.</t>
  </si>
  <si>
    <t>Щербаков Г. Г. (под ред.)</t>
  </si>
  <si>
    <t>978-5-8114-7767-8</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</si>
  <si>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практики.Учебник предназначен для студентов, получающих высшее образование по специальности «Ветеринария».</t>
  </si>
  <si>
    <t>Биология промысловых зверей России. Учебник для вузов, 5-е изд., стер.</t>
  </si>
  <si>
    <t>978-5-8114-7728-9</t>
  </si>
  <si>
    <t>Рыбоводство. Учебник для вузов, 3-е изд., стер.</t>
  </si>
  <si>
    <t>Комлацкий В. И., Комлацкий Г. В., Величко В. А.</t>
  </si>
  <si>
    <t>978-5-8114-7759-3</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</si>
  <si>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</si>
  <si>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Древесные растения лесных, защитных и зеленых насаждений. Учебное пособие для вузов, 2-е изд., стер.</t>
  </si>
  <si>
    <t>Попова О. С., Попов В. П., Харахонова Г. У.</t>
  </si>
  <si>
    <t>978-5-8114-7684-8</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</si>
  <si>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</si>
  <si>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Гигиена питания. Основы организации лечебного (диетического) питания. Учебное пособие для вузов, 2-е изд., стер.</t>
  </si>
  <si>
    <t>Сафонова Э. Э., Линич Е. П., Быченкова В. В.</t>
  </si>
  <si>
    <t>978-5-8114-7755-5</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</si>
  <si>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</si>
  <si>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Уголовно-исполнительная система. Прошлое, настоящее и перспективы. Монография, 3-е изд., стер.</t>
  </si>
  <si>
    <t>Потоцкий Н. К.</t>
  </si>
  <si>
    <t>978-5-8114-7685-5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</si>
  <si>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</si>
  <si>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Английский язык для строительных специальностей. Technologies of finishing works. Учебное пособие для вузов.</t>
  </si>
  <si>
    <t>Вариации на тему Шопена. Соч. 22. Вариации на тему Корелли. Соч. 42. Ноты</t>
  </si>
  <si>
    <t>978-5-8114-7527-8</t>
  </si>
  <si>
    <t>Этюды для фортепиано. Соч. 4, соч. 33. Ноты</t>
  </si>
  <si>
    <t>Шимановский К.</t>
  </si>
  <si>
    <t>978-5-8114-7429-5</t>
  </si>
  <si>
    <t>Разносторонняя деятельность Кароля  Шимановского (1882-1937) — композитора, пианиста, педагога,  критика и общественного деятеля — крупнейшее явление музыкальной жизни Польши XX века. Фортепианные этюды его, наряду с этюдами Листа, Шопена, Сен-Санса и др., сочетают инструктивное значение с глубоким музыкальным содержанием. В настоящее издание вошли этюды ор. 4 и ор. 33.
Издание адресовано ученикам старших классов ДМШ и ДШИ, студентам музыкальных училищ и ВУЗов, широкому кругу любителей фортепианной музыки.</t>
  </si>
  <si>
    <t>Исполнительское мастерство современного баяниста. Учебное пособие</t>
  </si>
  <si>
    <t>Ушенин В. В.</t>
  </si>
  <si>
    <t>978-5-8114-7528-5</t>
  </si>
  <si>
    <t>Настоящее учебное пособие призвано осветить актуальные проблемы современной баянной и аккордеонной методики: звукоизвлечение и рациональную организацию игровых движений учащегося, постановку исполнительского аппарата и освоение технического комплекса баяниста (аккордеониста), формирование и совершенствование основных исполнительских навыков, важнейшие принципы ориентирования и подбора аппликатур на правой клавиатуре баяна, развитие мелкой техники посредством использования репетиционных комплексов, перспективы создания универсальной «Школы игры на баяне (аккордеоне)» и др. Вниманию читателей предлагается последовательно выстроенный «комментарий» к системе педагогических принципов автора публикуемого пособия; этим объясняются смысловые переклички между различными очерками, зачастую – преемственное развитие конкретных методических идей в смежных тематических разделах. Пособие адресовано педагогам и студентам консерваторий, вузов искусств и культуры, музыкальных колледжей и лицеев.</t>
  </si>
  <si>
    <t>Сборник песен и романсов. Сочините меня. Ноты</t>
  </si>
  <si>
    <t>Музыкальная грамотность, или В поисках ключей к смыслам музыкального искусства. Учебно-методическое пособие</t>
  </si>
  <si>
    <t>978-5-8114-5006-0</t>
  </si>
  <si>
    <t>На основе сорокалетнего опыта работы в качестве учителя музыки автор излагает методику освоения музыкальной грамоты, рассчитанную на период обучения в начальной школе, а также предлагает в книге свою версию систематического освоения музыкально-пластической деятельности.
Книга предназначена учителям музыки, преподавателям ДОУ, студентам музыкально-педагогических факультетов институтов и колледжей.</t>
  </si>
  <si>
    <t>Путеводитель по музыкальной логике. Учебное пособие</t>
  </si>
  <si>
    <t>Середа В. П., Лемберг С. Ю. и др.</t>
  </si>
  <si>
    <t>978-5-8114-7137-9</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</si>
  <si>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педагогам-исполнителям более точное представление о содержании изучаемых в классе специальности произведений разных эпох и стилей.</t>
  </si>
  <si>
    <t>Балет и драма. Монография, 2-е изд., стер.</t>
  </si>
  <si>
    <t>Карп П. М.</t>
  </si>
  <si>
    <t>978-5-8114-7514-8</t>
  </si>
  <si>
    <t>В настоящем издании автор ставит перед собой цель установить связи, сходство и различия между балетом и драмой, определить специфику балетного искусства, прояснить природу драматического в балете.
Книга адресована специалистам-практикам и теоретикам балетного театра.</t>
  </si>
  <si>
    <t>Зайцев Г. К., Зайцев А. Г.</t>
  </si>
  <si>
    <t>Авторами исследуется зависимость судьбы человека от особенностей его воспитания. С позиции мотивационной концепции воспитания на материале художественно-биографических произведений Л. Толстого, Н. Лескова, Ф. Искандера, Ю. Тынянова, а также дневника Анны Достоевской прослеживается судьба человека.
Книга предназначена для широкого круга читателей: родителей, учителей и старших школьников, преподавателей и студентов педагогических и гуманитарных факультетов, социальных педагогов и социальных работников, психологов и семейных врачей.</t>
  </si>
  <si>
    <t>ИРНИТУ (Иркутский национальный исследовательский технический университет)</t>
  </si>
  <si>
    <t>ННГАСУ (Нижегородский государственный архитектурно-строительный университет)</t>
  </si>
  <si>
    <t>СЗГМУ им. И.И. Мечникова (Северо-Западный государственный медицинский университет им. И.И.Мечникова)</t>
  </si>
  <si>
    <t>РГУ имени С.А.Есенина (Рязанский государственный университет имени С. А. Есенина)</t>
  </si>
  <si>
    <t>Волоконно-оптические сети и системы связи. Учебное пособие для вузов, 5-е изд., стер.</t>
  </si>
  <si>
    <t>Скляров О. К.</t>
  </si>
  <si>
    <t>978-5-8114-7827-9</t>
  </si>
  <si>
    <t>Беклемишева Л. А., Беклемишев Д. В. и др.</t>
  </si>
  <si>
    <t>Наноматериалы. Свойства и сферы применения. Учебник для вузов, 2-е изд., стер.</t>
  </si>
  <si>
    <t>978-5-8114-7884-2</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</si>
  <si>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</si>
  <si>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Виноградова А. А., Ушаков И. Е.</t>
  </si>
  <si>
    <t>Учебное пособие содержит изложение основ теории, листинги программных реализаций и анализ точности методов решения задачи восстановления (интерполяции) дискретных сигналов (ДС) - последовательностей, составленных из отсчеты некоторой действительной детерминированной функции  , вычисленных в узлах равномерной ВС временной сетки (ВС) t0 t1 ... tN, t1 – t0 = t2 – t1 = ... = tN – tN – tN–1 = T  ,   втом числе: методы глобальной интерполяции (полиномиальная интреполяция, тригонометрическая интерполяция, интерполяция с помощью базиса Уиттакера-Котельникова); методы локальной интерполяции (линейная, квадаратическая, сплайн-интерполяция), а также методы решения задачи, неразрывно связанной с задачай интерполяции, - задача вычисления значений ДС в узлах другой равномерной ВС t0 t1&lt;...  tN, t1 – t0 = t2 – t1 = ... = tN – tN – tN–1 = T      ,  . (В вычислительной математике данная задача называется задачей интерполяции функции, заданной таблично.)
В связи с тем, что авторы изначально ориентировались на читательскую аудиторию, для которой интерес представляет не только собственно теория методов интерполяции, подробное изложение которой можно найти в многочисленных учебниках по вычислительной математике и численным методам, но и умение применять данные методы для решения практических задач, в книге для каждого из рассматриваемых методов представлены листинги их программных реализаций в пакете MATLAB, приведены примеры, иллюстрирующие технологии их использования, а также для каждого из методов проводится подробный анализ точности восстановления ДС. 
Для студентов вузов, обучающихся по направлениям подготовки и специальностям укрупненных групп специальностей «Информатика и вычисилительная техника», «Информационная безопасность», «Радиоэлектроника, радиотехника и системы связи», а также для специалистов данных областях.</t>
  </si>
  <si>
    <t>Теория автоматического управления (с использованием MATLAB — SIMULINK). Учебное пособие для вузов, 4-е изд., испр. и доп.</t>
  </si>
  <si>
    <t>Кудинов Ю. И., Пащенко Ф. Ф.</t>
  </si>
  <si>
    <t>978-5-8114-5520-1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</si>
  <si>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</si>
  <si>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Голиков А. М.</t>
  </si>
  <si>
    <t>Эксплуатационная прочность судов. Учебник для вузов, 3-е изд., стер.</t>
  </si>
  <si>
    <t>Бураковский Е. П., Нечаев Ю. И. и др.</t>
  </si>
  <si>
    <t>978-5-8114-7878-1</t>
  </si>
  <si>
    <t>Штерншис М. В., Андреева И. В., Томилова О. Г.</t>
  </si>
  <si>
    <t>Котов В. П., Адрицкая Н. А. и др.</t>
  </si>
  <si>
    <t>Химические средства защиты растений. Учебное пособие для вузов. 4-е изд., стер.</t>
  </si>
  <si>
    <t>Ганиев М. М., Недорезков В. Д.</t>
  </si>
  <si>
    <t>978-5-8114-7881-1</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</si>
  <si>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</si>
  <si>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Практикум по генетике. Учебное пособие для вузов, 2-е изд., стер.</t>
  </si>
  <si>
    <t>Карманова Е. П., Болгов А. Е., Митютько В. И.</t>
  </si>
  <si>
    <t>978-5-8114-7823-1</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</si>
  <si>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</si>
  <si>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Практикум по овцеводству. Practical guide Sheep breeding. Учебное пособие для вузов, 2-е изд., стер.</t>
  </si>
  <si>
    <t>978-5-8114-7888-0</t>
  </si>
  <si>
    <t>Содержание практикума соответствует дисциплине «Овцеводство» (специальность «Технология производства продуктов животноводства»).Учебное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t>
  </si>
  <si>
    <t>Разведение животных с основами частной зоотехнии. Учебник для вузов, 4-е изд., стер.</t>
  </si>
  <si>
    <t>Туников Г. М., Коровушкин А. А.</t>
  </si>
  <si>
    <t>978-5-8114-7824-8</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</si>
  <si>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</si>
  <si>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Практикум по пчеловодству. Учебное пособие для вузов, 3-е изд., стер.</t>
  </si>
  <si>
    <t>Козин Р. Б., Иренкова Н. В., Лебедев В. И.</t>
  </si>
  <si>
    <t>978-5-8114-7825-5</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</si>
  <si>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</si>
  <si>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Детские пьесы для фортепиано Ящерица. Ноты</t>
  </si>
  <si>
    <t>Форе Г. У.</t>
  </si>
  <si>
    <t>978-5-8114-7621-3</t>
  </si>
  <si>
    <t>В деятельности, творчестве, характере французского композитора Габриеля Урбена Форе (1845-1924)  переплелись черты двух веков. Его фортепианное творчество в первую очередь ориентировано на традиции романтизма: композитор создал  ряд ноктюрнов, экспромтов, баркарол и т. д. Стилистически же Форе уходит далеко от романтиков.  В сборник вошли «Три романса без слов» для фортепиано соч. 17 (1863), «Восемь маленьких пьес» для фортепиано соч. 84 (1898-1902), «Девять прелюдий» для фортепиано соч. 103 (1910-1911). Издание адресовано ученикам старших классов ДМШ, студентам музыкальных училищ и вузов, концертирующим пианистам, любителям инструментальной музыки.
In life, work and personality of the French composer Gabriel Urbain Fauré (1845–1924), the features of two centuries were intertwined. His piano work is focused first of all on traditions of romanticism: the composer created a number of nocturnes, impromptus, barcaroles, etc. But in his style Fauré goes far from romantics. This collection includes “Three Romances without Words” for piano, op. 17 (1863), “Eight Brief Pieces” for piano, op. 84 (1898–1902), “Nine Preludes” for piano, op. 103 (1910–1911).
The edition is addressed to senior grades’ pupils of children's music schools, students of music colleges and universities, performing pianists, and instrumental music lovers.</t>
  </si>
  <si>
    <t>Простой аккомпанемент на фортепиано в поп- и рок-музыке. Учебное пособие</t>
  </si>
  <si>
    <t>978-5-8114-5243-9</t>
  </si>
  <si>
    <t>Владение фортепиано на элементарном уровне необходимо каждому музыканту. Самый востребованный навык в практике любого инструменталиста или вокалиста — простой фортепианный аккомпанемент, который очень распространён во множестве стилей поп- и рок–музыки. Первая часть данного учебного пособия содержит краткий курс упражнений на постановку рук и аппликатуру. Вторая часть состоит из семидесяти пяти вариантов ритмической фактуры. Заключительная, третья часть включает в себя сто пятьдесят один пример различных гармонических последовательностей, которые встречаются в современной музыке.</t>
  </si>
  <si>
    <t>Экосезы. Менуэты. Немецкие танцы. Лендлеры. Для фортепиано. Ноты</t>
  </si>
  <si>
    <t>978-5-8114-7441-7</t>
  </si>
  <si>
    <t>Фортепианное наследие Л. ван Бетховена (1770–1827) содержит около сорока небольших фортепианных пьес, в числе которых – множество бытовых танцев (вальсы, лендлеры, экосезы, менуэты и т. д.). В настоящее издание вошли сочинения, наиболее востребованные в программах по фортепиано ДМШ и ДШИ.
Сборник адресован ученикам средних и старших классов музыкальных школ, студентам музыкальных училищ, любителям фортепианной музыки.</t>
  </si>
  <si>
    <t>Искусство игры на скрипке. Трактат о хорошем вкусе в музыке. Учебное пособие, 5-е изд., стер.</t>
  </si>
  <si>
    <t>978-5-8114-7781-4</t>
  </si>
  <si>
    <t>Танцы с Бахом. Музыкально-педагогическая фантазия. Учебное пособие</t>
  </si>
  <si>
    <t>978-5-8114-6879-9</t>
  </si>
  <si>
    <t>Танцевальная музыка по традиции считается более легкой для восприятия. Но танцевальные жанры предъявили миру музыки способность встать вровень с традиционными «серьезными» жанрами. Сформировавшийся в эпоху позднего Возрождения и барокко жанр танцевальной инструментальной сюиты, представлявший собой, на первый взгляд, красочную коллекцию разнообразных танцев, в лучших своих образцах вывел музыку на захватывающий дух высоту.
В книге «Танцы с Бахом» ее автор, практикующий скрипичный педагог, представляет не только процесс инструментального постижения танцевальных текстов, написанных И. С. Бахом для скрипки, но и показывает, как незамысловатые, на первый взгляд, танцевальные формулы выводят музыку Партит на уровень осмысления «вечных» вопросов: жизни и смерти, горя и радости, покоя и действия, созидания и разрушения.
Издание адресовано учащимся и педагогам музыкальных учреждений и широкому кругу любителей музыки.</t>
  </si>
  <si>
    <t>Избранное в пяти книгах. Буфф-опера. Учебное пособие, 2-е изд., стер.</t>
  </si>
  <si>
    <t>978-5-8114-7783-8</t>
  </si>
  <si>
    <t>Данная серия книг включает в себя сочинения драматурга Юрия Димитрина "Избранное" в пяти книгах. Эта книга является первой книгой и посвящена комедийным оперным жанрам. В нее вошли русские версии либретто, неоднократно ставившиеся на русское сцене, - моцартовского зингшпиля "Мнимая садовница", двух опер-буфф "Тайного брака" Д. Чимарозы и дрницеттиевского "Колокольчика", а также комической оперы Г. Доницетти "Рита". В приложении к изданию помещено либретто оперы-буфф Г. Доницетти "Да здравствует папа!", пока не поставленной. 
Издание адресовано деятелям музыкального театра, композиторам, либреттистам, музыковедам, педагогам и студентам творческих вузов и широкому кругу поклонников театра.</t>
  </si>
  <si>
    <t>Избранное в пяти книгах. Оперы по романам Достоевского. Учебное пособие, 2-е изд., стер.</t>
  </si>
  <si>
    <t>978-5-8114-7784-5</t>
  </si>
  <si>
    <t>Данная серия книг включает в себя сочинения драматурга Юрия Димитрина "Избранное" в пяти книгах. Четвертая книга посвящена опыту автора в создании им оперных либретто по романам Ф. Достоевского ("Братья Карамазовы", "Идиот", "Бесы"). В приложении представлены материалы о спектакле Мариинского театра "Братьев Карамазовы" (2008г), 
Издание адресовано деятелям  музыкального театра, композиторам, либреттистам, музыковедам, педагогам и студентам музыкальных вузов, широкому кругу поклонников оперного искусства и почитателей творчества Ф. Достоевского.</t>
  </si>
  <si>
    <t>Как правильно петь. Учебное пособие, 2-е изд., стер.</t>
  </si>
  <si>
    <t>978-5-8114-7849-1</t>
  </si>
  <si>
    <t>Луиза Тетраццини (1871–1940) — итальянская оперная певица (колоратурное сопрано), пользовавшаяся мировой славой в начале XX века. Ее книга «Как правильно петь» представляет собой собрание ценных практических советов и указаний молодым певцам. В книге затрагиваются вопросы постановки голоса, певческого дыхания, артикуляции, звукообразования, колоратурного пения, подготовки роли и многие другие. 
Книга сопровождается иллюстрациями.
Настоящее издание будет интересно певцам, студентам вокальных отделений музыкальных учебных заведений, педагогам.</t>
  </si>
  <si>
    <t>Камерные детские спектакли Прощание с Букварем. Ноты, 2-е изд., стер.</t>
  </si>
  <si>
    <t>Основы вокальной методики. Учебное пособие, 3-е изд., стер.</t>
  </si>
  <si>
    <t>978-5-8114-7780-7</t>
  </si>
  <si>
    <t>"Настоящая книга по своему содержанию соответствует программе курса «Основы вокальной методики» для вокальных факультетов консерваторий и музыкальных училищ. Основой для нее послужили стенограммы лекций этого курса, читавшиеся автором в течение многих лет в Государственном музыкально-педагогическом институте им. Гнесиных, в Московской государственной консерватории и Московском Доме народного творчества.
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занятиях педагогической практикой в классе сольного пения, в камерном и оперном классах.</t>
  </si>
  <si>
    <t>Практическая школа пения для сопрано или тенора в сопровождении фортепиано. Учебное пособие, 3-е изд., стер.</t>
  </si>
  <si>
    <t>978-5-8114-7802-6</t>
  </si>
  <si>
    <t>Франц Вильгельм Абт (1819–1885) — немецкий композитор, дирижер, чрезвычайно плодовитый автор песен. Многочисленные песни Ф. Абта для одного голоса и для мужского квартета благодаря их приятной мелодичности, удобоисполнимости и выразительности приобрели обширную популярность не только в Германии, но даже и в Америке. Сочинения Ф. Абта насчитывают более 600 тетрадей, состоящих приблизительно их 3000 отдельных произведений.
Данная книга будет полезна студентам музыкальных учебных заведений, вокалистам, педагогам, а также широкому кругу любителей пения.</t>
  </si>
  <si>
    <t>978-5-8114-4855-5</t>
  </si>
  <si>
    <t>Среди музыкантов. Учебное пособие, 3-е изд., стер.</t>
  </si>
  <si>
    <t>978-5-8114-7799-9</t>
  </si>
  <si>
    <t>В книге Леопольд Ауэр (1845-1930), венгерский скрипач и педагог, освещает  важнейшие музыкальные события, в основном относящиеся к периоду второй половины 19 века. Меткими штрихами Ауэр описывает гастроли, встречи с музыкантами, творческую жизнь городов и стран.
Книга будет интересна музыкантам-профессионалам и широкому кругу читателей.</t>
  </si>
  <si>
    <t>Эскиз новой эстетики музыкального искусства. Учебное пособие, 3-е изд., стер.</t>
  </si>
  <si>
    <t>978-5-8114-7789-0</t>
  </si>
  <si>
    <t>Курс сольфеджио. Хроматизм и модуляция. Учебное пособие, 5-е изд., стер.</t>
  </si>
  <si>
    <t>978-5-8114-7803-3</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</si>
  <si>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второй из трех выпусков курса сольфеджио для студентов музыкальных училищ. Второй выпуск пособия, как и первый, посвящен одноголосному сольфеджио и развитию мелодического слуха учащихся. Все упражнения и аккордовые последовательности даются в одноголосии. В пособии предлагается 45 уроков, в которых дается изучение разновидностей мажора и минора, альтерации звуков, хроматических звуков и хроматической гаммы, модуляции в тональности первой и других степеней родства. 
Учебное пособие предназначается для студентов музыкальных училищ.</t>
  </si>
  <si>
    <t>Образцы письменных экзаменационных работ по музыкально-теоретическим дисциплинам. Учебно-методическое пособие, 4-е изд., стер.</t>
  </si>
  <si>
    <t>978-5-8114-7787-6</t>
  </si>
  <si>
    <t>Руководство к практическому изучению гармонии. Учебное пособие, 6-е изд., стер.</t>
  </si>
  <si>
    <t>978-5-8114-7855-2</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</si>
  <si>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аспирантам и педагогам средних специальных и высших учебных заведений, а так же всем интересующимся трудами выдающегося русского композитора.</t>
  </si>
  <si>
    <t>Сольфеджио. 2 класс ДМШ и ДШИ. Учебно-методическое пособие</t>
  </si>
  <si>
    <t>978-5-8114-6669-6</t>
  </si>
  <si>
    <t>Предлагаемое учебно-методическое пособие ставит своей целью практическое освоение учащимися программы сольфеджио второго класса в ДМШ и ДШИ. Издание организовано по тематическому принципу и включает музыкально-теоретический материал 18 тем.
В пособии представлены народные песни, музыка зарубежных и отечественных композиторов, примеры для подбора и исполнения с аккомпанементом педагога, интонационные и ритмические упражнения.
Учебник является обобщением практического опыта работы автора и рекомендовано преподавателям теоретических дисциплин.</t>
  </si>
  <si>
    <t>Учение о генерал-басе, контрапункте и композиции. Учебное пособие, 2-е изд., стер.</t>
  </si>
  <si>
    <t>978-5-8114-7792-0</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</si>
  <si>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подготовленные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музыковедам, педагогам и студентам музыкальных учебных заведений.</t>
  </si>
  <si>
    <t>Немецкий язык для музыкантов. Учебное пособие, 4-е изд., стер.</t>
  </si>
  <si>
    <t>Бжиская Ю. В., Кравченко В. И.</t>
  </si>
  <si>
    <t>978-5-8114-7793-7</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</si>
  <si>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работу.Данное издание адресовано студентам и педагогам музыкальных учебных заведений.</t>
  </si>
  <si>
    <t>Детский танец. + DVD. Учебное пособие, 3-е изд., стер.</t>
  </si>
  <si>
    <t>Шарова Н. И.</t>
  </si>
  <si>
    <t>978-5-8114-7862-0</t>
  </si>
  <si>
    <t>Классический танец для начинающих. + DVD. Учебное пособие, 4-е изд., стер.</t>
  </si>
  <si>
    <t>Александрова Н. А., Малашевская Е. А.</t>
  </si>
  <si>
    <t>978-5-8114-7801-9</t>
  </si>
  <si>
    <t>Методика классического тренажа. Учебное пособие, 8-е изд., стер.</t>
  </si>
  <si>
    <t>978-5-8114-7891-0</t>
  </si>
  <si>
    <t>Младшая муза. 3-е изд., стер.</t>
  </si>
  <si>
    <t>978-5-8114-7623-7</t>
  </si>
  <si>
    <t>Книга посвящена балету: тому, где он зародился, каким был раньше и каким стал. Большое место в книге отведено рассказу о величайших хореографах и мастерах советского балета.
Издание адресовано профессионалам и любителям.</t>
  </si>
  <si>
    <t>Современный танец для студентов театральной специализации. Учебное пособие, 5-е изд., стер.</t>
  </si>
  <si>
    <t>978-5-8114-7774-6</t>
  </si>
  <si>
    <t>Старинные бальные танцы. Новое время. + DVD. Учебное пособие, 3-е изд., стер.</t>
  </si>
  <si>
    <t>978-5-8114-7777-7</t>
  </si>
  <si>
    <t>Данная книга посвящена танцам интересного исторического периода— середины XVII— начала XX века, времени становления, развития и процветания балов как в России, так и в Европе. Здесь собрана информация о танцах этого периода, о ведущих хореографах, о балах ушедшей эпохи. Многие материалы, использованные в книге, впервые представлены на русском языке.
Книга рассчитана на хореографов, организаторов массовых мероприятий, а также всех интересующихся танцевальной культурой прошлого.</t>
  </si>
  <si>
    <t>Записки режиссера. Об искусстве театра. Учебное пособие, 2-е изд., испр.</t>
  </si>
  <si>
    <t>Основы драматургии театрализованных представлений. Учебник, 7-е изд, стер.</t>
  </si>
  <si>
    <t>978-5-8114-7860-6</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</si>
  <si>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театральных учебных заведений, педагогов, актеров, режиссеров, а также широкоого круга любителей театрального искусства.</t>
  </si>
  <si>
    <t>Режиссура и методика ее преподавания. Учебное пособие, 7-е изд., стер.</t>
  </si>
  <si>
    <t>978-5-8114-7865-1</t>
  </si>
  <si>
    <t>Василий Григорьевич Сахновский (1886–1945) — русский советский театральный режиссер, театровед, педагог. Настоящая работа включает в себя опыт определения объема и содержания режиссуры, рассмотрение и описание главнейших процессов режиссерского искусства (разбор пьесы, принципы работы с актером, художником, работа над мизансценой, над музыкой ит.д.), а также попытку наметить примеры, которыми следует руководствоваться, предлагая студентам изучить искусство режиссуры. 
Данное пособие адресовано студентам вузов и ссузов режиссерских отделений.</t>
  </si>
  <si>
    <t>Хочу быть артистом, или Как поступать в театральный институт. Учебное пособие</t>
  </si>
  <si>
    <t>Глазков В. И.</t>
  </si>
  <si>
    <t>978-5-8114-7696-1</t>
  </si>
  <si>
    <t>В легкой и слегка ироничной форме автор ведет доверительную беседу с читателем о том, как произвести впечатление на зрителя и на приемную комиссию, что читать, как читать, кому читать, для чего читать. Как готовиться к экзамену и когда начинать это делать. И делится секретами и хитростями, как обмануть приемную комиссию, а потом на протяжении многих лет обманывать зрителя, к его радости и удовольствию, поскольку Театр и Кино — это Великие обманщики.
Эта книга адресована тем, кто собирается поступать на актерское отделение в институты, связанные с театром и кинематографом. Также может быть интересна людям, чья работа связанна с публичной деятельностью и умением выступать перед аудиторией, педагогам, занимающимся с детьми в театральных студиях и всем, кто интересуется театром.</t>
  </si>
  <si>
    <t>Анатомия для художников. Учебное пособие, 7-е изд., стер.</t>
  </si>
  <si>
    <t>978-5-8114-7779-1</t>
  </si>
  <si>
    <t>Теория и методика преподавания мировой художественной культуры и искусства. Учебное пособие, 3-е изд., стер.</t>
  </si>
  <si>
    <t>978-5-8114-7853-8</t>
  </si>
  <si>
    <t>Маркетинг в сфере культуры. Учебное пособие, 5-е изд., стер.</t>
  </si>
  <si>
    <t>978-5-8114-7851-4</t>
  </si>
  <si>
    <t>В учебном пособии систематически рассматриваются содержание и особенности маркетинга в сфере культуры и искусства. Специальное внимание уделено маркетинговым стратегиям, современным технологиям брендинга, оценки технологии маркетинга некоммерческих организаций. 
Для студентов (бакалавров и магистров) высших и средних специальных учебных заведений культуры и искусства, всех интересующихся маркетингом социально-культурной сферы.</t>
  </si>
  <si>
    <t>Менеджмент специальных событий в сфере культуры. Учебное пособие, 6-е изд., стер.</t>
  </si>
  <si>
    <t>978-5-8114-7850-7</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</si>
  <si>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(бакалавров и магистров) высших и средних специальных учебных заведений культуры и искусства, специалистов и всех интересующихся современными эффективными социальными технологиями.</t>
  </si>
  <si>
    <t>Реклама в сфере культуры. Учебное пособие, 2-е изд., стер.</t>
  </si>
  <si>
    <t>978-5-8114-7790-6</t>
  </si>
  <si>
    <t>Пособие посвящено видам, технологиям и вопросам организации  современных рекламных коммуникаций. Рассматриваются  особенности разработки рекламных сообщений в сфере культуры, правила  применения позитивных мотиваций в рекламе культурных объектов, вопросы использования визуальной риторики как инструмента привлечения внимания и формирования интереса, особенности и правила создания вымышленных образов рекламы.
Издание предназначено для студентов (бакалавров и магистров) высших  и средних специальных учебных заведений, проходящих подготовку по менеджменту, маркетингу и рекламе в сферах культуры и образования, специалистов и всех интересующихся современными рекламными технологиями.</t>
  </si>
  <si>
    <t>КНИТУ (Казанский национальный исследовательский технологический университет)</t>
  </si>
  <si>
    <t>Русский как иностранный</t>
  </si>
  <si>
    <t>СурГПУ (Сургутский государственный педагогический университет)</t>
  </si>
  <si>
    <t>МаГК имени М. И. Глинки (Магнитогорская государственная консерватория им. М.И. Глинки)</t>
  </si>
  <si>
    <t>Вдовин А. Ю., Михалёва Л. В. и др.</t>
  </si>
  <si>
    <t>Дифференциальные уравнения (структурная теория). Учебное пособие для вузов, 3-е изд., стер.</t>
  </si>
  <si>
    <t>Зайцев В. Ф., Линчук Л. В., Флегонтов А. В.</t>
  </si>
  <si>
    <t>978-5-8114-7955-9</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</si>
  <si>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магистрантам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</si>
  <si>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Дифференциальные уравнения в частных производных. Учебник для вузов</t>
  </si>
  <si>
    <t>978-5-8114-7562-9</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</si>
  <si>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</si>
  <si>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Задачник по теории вероятностей и математической статистике. Учебное пособие для вузов, 4-е изд., стер.</t>
  </si>
  <si>
    <t>978-5-8114-7966-5</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</si>
  <si>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характера.Учебное пособие предназначено для студентов университетов и технических высших учебных заведений.</t>
  </si>
  <si>
    <t>Основы теории функции комплексной переменной. Операционное исчисление. Учебное пособие для вузов</t>
  </si>
  <si>
    <t>Ганичева А. В.</t>
  </si>
  <si>
    <t>978-5-8114-7271-0</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</si>
  <si>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</si>
  <si>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978-5-8114-0657-9</t>
  </si>
  <si>
    <t>Теория логического вывода. Учебное пособие для вузов</t>
  </si>
  <si>
    <t>978-5-8114-7284-0</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</si>
  <si>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</si>
  <si>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Устойчивые распределения и суммы независимых случайных величин. Учебное пособие для вузов</t>
  </si>
  <si>
    <t>Фролов А. Н.</t>
  </si>
  <si>
    <t>978-5-8114-7561-2</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</si>
  <si>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</si>
  <si>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Численные методы. Учебное пособие для вузов, 6-е изд., стер.</t>
  </si>
  <si>
    <t>Волков Е. А.</t>
  </si>
  <si>
    <t>978-5-8114-7899-6</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</si>
  <si>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</si>
  <si>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Геометрические аберрации 3-го порядка. Краткий курс лекций. Учебное пособие для вузов</t>
  </si>
  <si>
    <t>Можаров Г. А.</t>
  </si>
  <si>
    <t>978-5-8114-7653-4</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</si>
  <si>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изложен пошагово в 17 лекциях, обычно изучаемый в учебном процессе в течение одного семестра.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</si>
  <si>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Квантово-статистическая теория твердых тел. Учебное пособие для вузов, 3-е изд., стер.</t>
  </si>
  <si>
    <t>Прудников В. В., Прудников П. В., Мамонова М. В.</t>
  </si>
  <si>
    <t>978-5-8114-7956-6</t>
  </si>
  <si>
    <t>Моменты инерции твердого тела. Учебное пособие для вузов, 2-е изд., испр. и доп.</t>
  </si>
  <si>
    <t>Мелконян А. Л., Титова Ю. Ф.</t>
  </si>
  <si>
    <t>978-5-8114-7655-8</t>
  </si>
  <si>
    <t>Учебное пособие предназначено для обучающихся любых форм обучения бакалавриата, специалитета и магистратуры для групп основных технических направлений «Машиностроение», «Техника и технологии наземного транспорта», «Авиационная и ракетно космическая техника», «Техника и технологии кораблестроения и водного транспорта», а также аспирантов.</t>
  </si>
  <si>
    <t>Основы физической оптики. Учебное пособие для вузов</t>
  </si>
  <si>
    <t>978-5-8114-6874-4</t>
  </si>
  <si>
    <t>Теоретическая механика в среде Maple. Статика. Учебное пособие для вузов</t>
  </si>
  <si>
    <t>Пономарева Е. В., Синельщиков А. В.</t>
  </si>
  <si>
    <t>978-5-8114-7633-6</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</si>
  <si>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</si>
  <si>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Физика. Курс лекций. Учебное пособие для вузов, 2-е изд., сипр.</t>
  </si>
  <si>
    <t>Стародубцева Г. П., Любая С. И., Рубцова Е. И.</t>
  </si>
  <si>
    <t>978-5-8114-7521-6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</si>
  <si>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 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</si>
  <si>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Биологическая химия. Учебное пособие для вузов</t>
  </si>
  <si>
    <t>Клопов М. И.</t>
  </si>
  <si>
    <t>978-5-8114-7319-9</t>
  </si>
  <si>
    <t>Органическая химия. Механизмы реакций. Уч. пособие</t>
  </si>
  <si>
    <t>Щеголев А.Е., Чернов Н.М.</t>
  </si>
  <si>
    <t>978-5-8114-3485-5</t>
  </si>
  <si>
    <t>Органическая химия. Учебник для вузов</t>
  </si>
  <si>
    <t>Клопов М. И., Першина О. В.</t>
  </si>
  <si>
    <t>978-5-8114-7320-5</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</si>
  <si>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</si>
  <si>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Физическая и коллоидная химия. Учебное пособие для вузов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</si>
  <si>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</si>
  <si>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</si>
  <si>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Химия гербицидов. Учебное пособие для вузов</t>
  </si>
  <si>
    <t>Захарычев В. В.</t>
  </si>
  <si>
    <t>978-5-8114-6894-2</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</si>
  <si>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</si>
  <si>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Мазуров Б. Т.</t>
  </si>
  <si>
    <t>История и методология биологии. Учебное пособие для вузов, 2-е изд., испр. и доп.</t>
  </si>
  <si>
    <t>978-5-8114-7522-3</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</si>
  <si>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</si>
  <si>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Основы биомембранологии. Учебное пособие для вузов</t>
  </si>
  <si>
    <t>978-5-8114-6899-7</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</si>
  <si>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</si>
  <si>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Аганов А. А., Глухов С. Ю. и др.</t>
  </si>
  <si>
    <t>Детонационное напыление биосовместимых покрытий на основе порошковых механокомпозитов. Учебное пособие для вузов</t>
  </si>
  <si>
    <t>Попова А. А.</t>
  </si>
  <si>
    <t>978-5-8114-7070-9</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</si>
  <si>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титана для изготовления имплантатов перед другими восстановительными материалами, как по его биосовместимости с живым организмом, так и физическим свойствам биоактивности (способности прорастания костной тканью) имплантатов можно добиться благодаря покрытиям из биоактивной керамики.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 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 газового напыления. Учебное пособие предназначено для магистрантов 1 и 2 курса направления «Машиностроение».</t>
  </si>
  <si>
    <t>История науки и техники. Учебное пособие для вузов, 2-е изд., стер.</t>
  </si>
  <si>
    <t>978-5-8114-7902-3</t>
  </si>
  <si>
    <t>Современное и будущее развитие науки и техники базируется на изучении истории развития и достижений начиная с эпохи Древнего мира и до настоящего времени.В настоящее время известны посвященные истории развития и достижениям каждой из большинства отраслей наук и техники отдельные монографии и учебные пособия. В XIX–XX веках науки и техника получили чрезвычайно динамичное развитие по расширению разновидности  направлений, теоретических и практических разработок, которое стало возможным на учете достижений в пограничных областях фундаментальных и прикладных наук. Вместе с тем, за исключением энциклопедических изданий в научной литературе, существует определенный дефицит изданий, в которых комплексно рассматриваются история развития и достижения ученых нескольких областей знаний. Материалы, представленные в настоящем издании, в определенной мере восполняют этот пробел. В связи с чрезвычайно высоким разнообразием научных направлений и техники подобные издания могут формироваться на основе включения только отдельных групп фундаментальных и прикладных наук для инженеров, научных работников, повышающих и приобретающих квалификацию отдельных специальностей. По такому принципу сформировано и содержание настоящего издания, включающего комплексное рассмотрение истории развития математики, физики, химии, астрономии, космологии, географии, геологии, минералогии, техники, архитектуры, градостроительства и строительного материаловедения. Издание представляет интерес для расширения познаний и повышения квалификации специалистов и ученых в областях перечисленных выше отраслей знаний и предназначено для студентов высших учебных заведений, обучающихся по всем направлениям подготовок.</t>
  </si>
  <si>
    <t>Материаловедение и технология конструкционных материалов. Лабораторный практикум. Учебное пособие для вузов</t>
  </si>
  <si>
    <t>Арабов М. Ш., Арабова З. М.</t>
  </si>
  <si>
    <t>978-5-8114-7510-0</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</si>
  <si>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</si>
  <si>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Основной курс теоретической механики. Часть 1. Кинематика, статика, динамика материальной точки. Учебное пособие для вузов, 11-е изд., стер.</t>
  </si>
  <si>
    <t>Бухгольц Н. Н.</t>
  </si>
  <si>
    <t>978-5-8114-7957-3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</si>
  <si>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примеров.Курс разбит на две части. В первой части изложены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изложены динамика системы материальных точек; динамика абсолютно твердого тела; вариационные принципы механики; теория удара.Учебное пособие предназначено студентам математических, физических и технических специальностей.</t>
  </si>
  <si>
    <t>Основы физической акустики. Учебное пособие для вузов, 2-е изд., стер.</t>
  </si>
  <si>
    <t>Щевьев Ю. П.</t>
  </si>
  <si>
    <t>978-5-8114-7958-0</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</si>
  <si>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конструкций.Учебное пособие предназначено для студентов, обучающихся по направлениям подготовки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акустики.В основу книги положен курс общей акустики, читаемый автором в Санкт-Петербургском государственном институте кино и телевидения.</t>
  </si>
  <si>
    <t>Иванов И. А., Губенко С. И., Кононов Д. П.</t>
  </si>
  <si>
    <t>Леонов О. А., Шкаруба Н. Ж., Карпузов В. В.</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</si>
  <si>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 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 Учебник предназначен для студентов вузов, обучающихся по направлению «Агроинженерия».</t>
  </si>
  <si>
    <t>Статистическая обработка результатов измерений. Учебное пособие для вузов</t>
  </si>
  <si>
    <t>Пухаренко Ю. В., Норин В. А.</t>
  </si>
  <si>
    <t>978-5-8114-7274-1</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</si>
  <si>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 технологические средства», «Транспортно 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</si>
  <si>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Алгебра и геометрия с примерами на Python. Учебное пособие для вузов, 2-е изд., стер.</t>
  </si>
  <si>
    <t>978-5-8114-7961-0</t>
  </si>
  <si>
    <t>Фокин В. Г., Ибрагимов Р. З.</t>
  </si>
  <si>
    <t>Основы разработки iOS-приложений на C# с помощью Xamarin. Учебное пособие для вузов</t>
  </si>
  <si>
    <t>Умрихин Е. Д.</t>
  </si>
  <si>
    <t>978-5-8114-6930-7</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</si>
  <si>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</si>
  <si>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Проектирование информационных систем. Стандартизация. Учебное пособие для вузов, 2-е изд., стер.</t>
  </si>
  <si>
    <t>Гвоздева Т. В., Баллод Б. А.</t>
  </si>
  <si>
    <t>978-5-8114-7963-4</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</si>
  <si>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применения.Учебное пособие предназначено для подготовки бакалавров и магистров по направлению «Прикладная информатика».</t>
  </si>
  <si>
    <t>Структуры и алгоритмы обработки многомерных данных. Монография, 2-е изд., стер.</t>
  </si>
  <si>
    <t>Гулаков В. К., Трубаков А. О., Трубаков Е. О.</t>
  </si>
  <si>
    <t>978-5-8114-7965-8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</si>
  <si>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</si>
  <si>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Николаев А. К., Иванов С. Л., Габов В. В.</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</si>
  <si>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</si>
  <si>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Новые технологии в нефтегазовой геологии и разработке месторождений. Учебное пособие для вузов, 2-е изд., испр. и доп.</t>
  </si>
  <si>
    <t>Попов И. П.</t>
  </si>
  <si>
    <t>978-5-8114-7359-5</t>
  </si>
  <si>
    <t>В учебном пособии доказана универсальность фильтрационно-емкостной и гидродинамической модели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путём уменьшения объёмов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</si>
  <si>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Построение системы автоматизированного проектирования технологических объектов. Учебное пособие для вузов</t>
  </si>
  <si>
    <t>Зубкова Т. М.</t>
  </si>
  <si>
    <t>978-5-8114-7091-4</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</si>
  <si>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</si>
  <si>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Технологическое оборудование мясной промышленности. Машины для перемешивания фарша. Учебное пособие для вузов</t>
  </si>
  <si>
    <t>Зуев Н. А., Пеленко В. В., Демченко В. А.</t>
  </si>
  <si>
    <t>978-5-8114-7176-8</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</si>
  <si>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</si>
  <si>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Технология автоматизированного машиностроения. Технологическая подготовка, оснастка, наладка и эксплуатация многооперационных станков с ЧПУ. Учебник для вузов</t>
  </si>
  <si>
    <t>Александров А. М., Зубарев Ю. М. и др.</t>
  </si>
  <si>
    <t>978-5-8114-7288-8</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</si>
  <si>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сверлильно-фрезерной-расточной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</si>
  <si>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Пневмотранспорт дисперсных материалов. Учебное пособие для вузов</t>
  </si>
  <si>
    <t>Шишкин С. Ф., Шишкин А. С.</t>
  </si>
  <si>
    <t>978-5-8114-7360-1</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</si>
  <si>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</si>
  <si>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Основы гидравлики и теплотехники. Учебное пособие для вузов, 3-е изд., стер.</t>
  </si>
  <si>
    <t>978-5-8114-7932-0</t>
  </si>
  <si>
    <t>Гидравлика гидротехнических сооружений. Учебное пособие для вузов</t>
  </si>
  <si>
    <t>978-5-8114-7136-2</t>
  </si>
  <si>
    <t>Судоходные гидротехнические сооружения. Учебник для вузов</t>
  </si>
  <si>
    <t>Моргунов К. П., Гапеев А. М.</t>
  </si>
  <si>
    <t>978-5-8114-7292-5</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</si>
  <si>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бакалавриата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по программам специалитета «Судовождение».</t>
  </si>
  <si>
    <t>Яцков И. Б.</t>
  </si>
  <si>
    <t>978-5-8114-7357-1</t>
  </si>
  <si>
    <t>Экономика отрасли является не только теоретической, но и прикладной наукой, пользуется не только выводами других наук, но и сама обеспечивает смежные науки фактической информацией о закономерностях формирования и развития отрасли, процессов её развития, связи процессов концентрации и диверсификации производства с эффективностью его функционирования параметров производственного процесса с существующим уровнем развития технологии, а также выполняет методические функции. Она должна обеспечить управленческим органам надежную обратную связь, выполнить функцию обоснования принимаемых ими решений в сфере управления экономическими процессами развития экономики отрасли.
Изучая данную дисциплину, студент должен освоить основы экономики предприятия, как основного объекта рыночной экономики, организационные и производственные основы функционирования предприятия в условиях рынка, уметь построить организационную и производственную структуру предприятия, а также знать экономический потенциал предприятия, методику его расчета, сущность технико-экономических показателей предприятия, с помощью которых оценивается состояние здоровья предприятия. Необходимость происходящих процессов в России, а также изменение роли предприятия в решении экономических проблем, предопределили содержание, логику и последовательность данного курса.
Учебный материал был разработан в соответствии этим требованиям для специальностей: «Эксплуатация оборудования радиосвязи и электрорадионавигации судов», «Эксплуатация электрооборудования и средств автоматики», « Эксплуатация судовых энергетических установок».
В сборнике лекций последовательно рассматриваются такие вопросы, как ресурсы предприятия и результаты их использования, экономический механизм управления предприятием морского транспорта. понятие основных средств и их эффективное использование, понятие оборотных средств и их  использование, нормирование и оплата труда. Данный дидактический и практический материал предназначен для самостоятельного изучения</t>
  </si>
  <si>
    <t>Агропроизводство, хранение, переработка и стандартизация зерна. Учебное пособие для вузов</t>
  </si>
  <si>
    <t>Ториков В. Е., Мельникова О. В., Осипов А. А.</t>
  </si>
  <si>
    <t>978-5-8114-7163-8</t>
  </si>
  <si>
    <t>Биологическая защита растений от стрессов. Учебное пособие для вузов</t>
  </si>
  <si>
    <t>Каримова Л. З., Колесар В. А. и др.</t>
  </si>
  <si>
    <t>978-5-8114-7523-0</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</si>
  <si>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</si>
  <si>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Степанова Л. П., Коренькова Е. А. и др.</t>
  </si>
  <si>
    <t>Машины для посева зерновых культур. Посевные комплексы. Регулировка, настройка и эксплуатация. Учебное пособие для вузов</t>
  </si>
  <si>
    <t>Валиев А. Р., Зиганшин Б. Г.</t>
  </si>
  <si>
    <t>978-5-8114-7275-8</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</si>
  <si>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</si>
  <si>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Основы экологии животных. Учебное пособие для вузов</t>
  </si>
  <si>
    <t>Шарафутдинов Г. С.</t>
  </si>
  <si>
    <t>978-5-8114-7520-9</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</si>
  <si>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</si>
  <si>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Слесаренко Н.А.</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</si>
  <si>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специальности «Зоотехния», «Ветеринария», а также для слушателей кинологических школ.</t>
  </si>
  <si>
    <t>Анатомия собаки. Соматические системы: Учебник</t>
  </si>
  <si>
    <t>5-8114-0492-1</t>
  </si>
  <si>
    <t>Для студентов ветеринарных и биологических вузов и факультетов по спец. "Зоотехния", "Ветеринария", а также слушателей кинологических школ. 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t>
  </si>
  <si>
    <t>Ветеринарно-санитарная экспертиза молока и молочных продуктов. Учебник для вузов</t>
  </si>
  <si>
    <t>Савостина Т. В., Мижевикина А. С.</t>
  </si>
  <si>
    <t>978-5-8114-7028-0</t>
  </si>
  <si>
    <t>Ветеринарно-санитарная экспертиза молока. Учебное пособие для вузов</t>
  </si>
  <si>
    <t>Савостина Т. В.</t>
  </si>
  <si>
    <t>978-5-8114-7030-3</t>
  </si>
  <si>
    <t>Ветеринарно-санитарная экспертиза молочных продуктов. Учебное пособие для вузов</t>
  </si>
  <si>
    <t>978-5-8114-7032-7</t>
  </si>
  <si>
    <t>Клиническая лабораторная диагностика. Практикум. Учебное пособие для вузов (полноцветная печать)</t>
  </si>
  <si>
    <t>Пронина Г. И.</t>
  </si>
  <si>
    <t>978-5-8114-7095-2</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</si>
  <si>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</si>
  <si>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Неонатология и патология новорожденных животных. Учебное пособие для вузов, 2-е изд., стер.</t>
  </si>
  <si>
    <t>Федотов С. В., Удалов Г. М., Белозерцева Н. С.</t>
  </si>
  <si>
    <t>978-5-8114-7938-2</t>
  </si>
  <si>
    <t>Калюжный И. И., Пульняшенко П. Р. и др.</t>
  </si>
  <si>
    <t>Патологическая физиология животных. Практикум. Учебное пособие для вузов</t>
  </si>
  <si>
    <t>Пронина Г. И., Колоскова О. В.</t>
  </si>
  <si>
    <t>978-5-8114-7094-5</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</si>
  <si>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</si>
  <si>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Стероиды. Строение, получение, свойства и биологическое значение, применение в медицине и ветеринарии. Учебное пособие</t>
  </si>
  <si>
    <t>Джафаров М.Х.</t>
  </si>
  <si>
    <t>978-5-8114-0869-6</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</si>
  <si>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специальностям "Ветеринария", "Зоотехния", аспирантов и начинающих научных работников.</t>
  </si>
  <si>
    <t>Пони. Породы, биологические особенности, зоотехнические характеристики, хозяйственное использование. Учебное пособие для вузов</t>
  </si>
  <si>
    <t>Козлов С. А., Зиновьева С. А., Маркин С. С.</t>
  </si>
  <si>
    <t>978-5-8114-7661-9</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</si>
  <si>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</si>
  <si>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Технология, стандартизация, показатели качества и безопасности продукции пчеловодства. Учебник для вузов</t>
  </si>
  <si>
    <t>Осинцева Л. А.</t>
  </si>
  <si>
    <t>978-5-8114-7100-3</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</si>
  <si>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</si>
  <si>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Атлас аннотированный. Рыбы пресноводные и полупрохордные. Учебно-справочное пособие для вузов, 2-е изд., стер.</t>
  </si>
  <si>
    <t>978-5-8114-7935-1</t>
  </si>
  <si>
    <t>Определитель древесных растений по всходам. Учебное пособие для вузов</t>
  </si>
  <si>
    <t>978-5-8114-7628-2</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</si>
  <si>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</si>
  <si>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Максименко А. П.</t>
  </si>
  <si>
    <t>Забелина Е. В.</t>
  </si>
  <si>
    <t>Инженерная реология. Физико-механические свойства и методы обработки пищевого сырья. Учебное пособие для вузов</t>
  </si>
  <si>
    <t>Березовский Ю. М., Бредихин С. А. и др.</t>
  </si>
  <si>
    <t>978-5-8114-7069-3</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</si>
  <si>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</si>
  <si>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Продовольственная безопасность РФ. Теория и практика питания. Учебное пособие для вузов</t>
  </si>
  <si>
    <t>Сычева О. В.</t>
  </si>
  <si>
    <t>978-5-8114-7090-7</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</si>
  <si>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Учебное пособие может быть использовано при реализации учебных программ подготовки бакалавров и магистров по следующим направлениям: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t>
  </si>
  <si>
    <t>Техника пищевых производств малых предприятий. Часть 1. Разборка сельскохозяйственного сырья на анатомические части. Учебник для вузов, 2-е изд., перераб и доп.</t>
  </si>
  <si>
    <t>978-5-8114-7327-4</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</si>
  <si>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</si>
  <si>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Техника пищевых производств малых предприятий. Часть 2. Сборка пищевых продуктов из компонентов сельскохозяйственного сырья. Учебник для вузов, 2-е изд., перераб. и доп.</t>
  </si>
  <si>
    <t>978-5-8114-7317-5</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</si>
  <si>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</si>
  <si>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Теоретическое обоснование создания лекарственных препаратов нейротропного действия. Монография (полноцветная печать)</t>
  </si>
  <si>
    <t>Полковникова Ю. А.</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</si>
  <si>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</si>
  <si>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</si>
  <si>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Клиническая лабораторная диагностика. Учебное пособие для вузов, 1-е изд.</t>
  </si>
  <si>
    <t>Лелевич С. В., Воробьев В. В., Гриневич Т. Н.</t>
  </si>
  <si>
    <t>978-5-8114-5760-1</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</si>
  <si>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</si>
  <si>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Планирование на предприятии. Учебник для вузов, 2-е изд., стер.</t>
  </si>
  <si>
    <t>978-5-8114-7930-6</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</si>
  <si>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</si>
  <si>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Павлова Р. С.</t>
  </si>
  <si>
    <t>Менеджмент в машиностроении. Учебное пособие для вузов</t>
  </si>
  <si>
    <t>Солдатов В. Г., Вавилин Я. А.</t>
  </si>
  <si>
    <t>978-5-8114-7315-1</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</si>
  <si>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</si>
  <si>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Документоведение и документационное обеспечение управления в условиях цифровой экономики. Учебник для вузов, 2-е изд., испр. и доп.</t>
  </si>
  <si>
    <t>978-5-8114-7355-7</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</si>
  <si>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</si>
  <si>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Гвоздева Е. А.</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</si>
  <si>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</si>
  <si>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100 прогрессивных этюдов без октав. Соч. 139. Ноты, 3-е изд., стер.</t>
  </si>
  <si>
    <t>978-5-8114-7858-3</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</si>
  <si>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Этюды сборника направлены на освоение пианистических трудностей на различных этапах обучения пианиста. 
Издание адресовано учащимся средних и старших классов ДМШ и ДШИ, студентам музыкальных училищ и консерваторий в курсе общего фортепиано.</t>
  </si>
  <si>
    <t>32 сонаты для фортепиано. Ноты, 3-е изд., стер.</t>
  </si>
  <si>
    <t>978-5-8114-7861-3</t>
  </si>
  <si>
    <t>Вальсы. Для фортепиано. Выпуск I. Эпиграмма. Танцы в серале. Молодые венцы. Букетики. Горные песни. Песни Линд. Дух времени. Циллертальский вальс в стиле лендлера. Ноты, 2-е изд., стер.</t>
  </si>
  <si>
    <t>978-5-8114-7863-7</t>
  </si>
  <si>
    <t>Вальсы. Для фортепиано. Выпуск IX. Сказки Венского леса. Вино, женщины и песни. Тысяча и одна ночь. Калиостро-вальс. Итальянский вальс. Весенние голоса. Лагуны. Ты мое сокровище. Восточные сказки. Ноты, 2-е изд., стер.</t>
  </si>
  <si>
    <t>978-5-8114-7864-4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</si>
  <si>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девятый выпуск вошли самые знаменитые вальсы Штрауса, созданные в зрелый период творчества композитора.
Издание адресовано учащимся музыкальных школ, училищ, вузов, а также широкому кругу любителей музыки.</t>
  </si>
  <si>
    <t>Избранные ноктюрны для фортепиано. Ноты, 3-е изд., стер.</t>
  </si>
  <si>
    <t>978-5-8114-7859-0</t>
  </si>
  <si>
    <t>Австрийский композитор, пианист и педагог Карл Черни (1791–1857), известный прежде всего как автор многочисленных этюдов и упражнений для фортепиано, не только создал одну из крупнейших пианистических школ 1-й половины 19 века, но и построил своеобразный "мост" между классической музыкой и романтической. И как раз "неэтюдные" сочинения Черни позволяют усмотреть подобное стилистическое развитие. В данном сборнике представлены Мелодический этюд ми мажор и пять ноктюрнов.
Cборник адресован пианистам, педагогам и учащимся музыкальных учебных заведений.</t>
  </si>
  <si>
    <t>Французские сюиты. Ноты, 3-е изд., стер.</t>
  </si>
  <si>
    <t>978-5-8114-7798-2</t>
  </si>
  <si>
    <t>Шесть пьес на одну тему. Соч. 21. Для фортепиано. Ноты, 2-е изд., стер.</t>
  </si>
  <si>
    <t>978-5-8114-7438-7</t>
  </si>
  <si>
    <t>Шесть пьес ор. 21 – цикл, состоящий из разнохарактерных пьес: Прелюдии, Фуги, Экспромта, Похоронного марша, Мазурки, Скерцо. Сочинение написанное в 1870-е годы и посвящено учителю композитора, великому пианисту А. Г. Рубинштейну.
Издание адресовано студентам музыкальных училищ и ВУЗов, а также концертирующим исполнителям.</t>
  </si>
  <si>
    <t>Джазовый букварь скрипача. Учебное пособие</t>
  </si>
  <si>
    <t>978-5-8114-7700-5</t>
  </si>
  <si>
    <t>17 больших ежедневных упражнений для флейты. Ноты, 3-е изд., стер.</t>
  </si>
  <si>
    <t>978-5-8114-7847-7</t>
  </si>
  <si>
    <t>Полная школа игры на флейте. Оркестровые трудности. Учебное пособие, 2-е изд., стер.</t>
  </si>
  <si>
    <t>978-5-8114-7846-0</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</si>
  <si>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последний из восьми разделов этого труда, а именно «Оркестровые трудности». Здесь представлены флейтовые партии многих фрагментов симфонических и драматических музыкальных произведений, избранных авторами в качестве подготовительных упражнений к работе флейтиста в оркестре. 
Сборник адресован  флейтистам, готовящимся играть или уже играющим в оркестре.</t>
  </si>
  <si>
    <t>Царенко Н. В (сост.)</t>
  </si>
  <si>
    <t>Танцевально-ритмическое развитие детей 3–7 лет. Танцезингия. +СD. Учебное пособие</t>
  </si>
  <si>
    <t>Носкова-Бекк О. Л.</t>
  </si>
  <si>
    <t>978-5-8114-6877-5</t>
  </si>
  <si>
    <t>Пособие рассчитано на занятия ритмикой, музыкальными и танцевально-ритмическими упражнениями с детьми от 3х до 7и лет. Издание оснащено CD-диском с номерами, представленными в книге.
Адресовано педагогам детских садов и студий, ДМШ и ДШИ, студентам педагогических отделений ссузов и вузов, а также всем родителям.</t>
  </si>
  <si>
    <t>Танцы и игры под музыку для детей дошкольного возраста. Учебно-методическое пособие, 6-е изд., стер.</t>
  </si>
  <si>
    <t>Фирилёва Ж. Е., Рябчиков А. И., Загрядская О. В.</t>
  </si>
  <si>
    <t>978-5-8114-7852-1</t>
  </si>
  <si>
    <t>В пособии представлен материал для развивающих занятий с детьми дошкольного возраста. Содержание материала составляют танцы для маленьких детей, игры под музыку, а также забавы, включающие загадки, считалки, скороговорки. Основной раздел пособия — Дансики, в котором описаны доступные для маленьких детей бальные, народные, современные танцы, а также специфические танцы у опоры, сидя и пальчиками. Предлагаемый материал может также применяться для занятий с младшими школьниками. Описаны возрастные особенности и методика обучения детей танцам и играм в дошкольном возрасте.
Пособие предназначено для руководителей и методистов физического и музыкального воспитания детских дошкольных и школьных учреждений, родителей и педагогов, работающих с детьми этого возраста, а также для студентов педагогических и физкультурных учебных заведений.
The study guide contains material for learning activities with preschool children. The material includes dances for small children, games to music, and also such activities as riddles, counting rhymes, tongue twisters. The main part of the book is “Dances”, where comprehensible for small children dances are presented. They are ball-room, folk, modern dances and also specific bar dances, sitting and with the help of fingers. The given material may also be used at the lessons with primary schoolers. The age peculiarities and instruction methods of teaching dances and games to pre-school children are described in the book.
The methodical textbook is intended for headmasters and educators on physical and music education in children’s pre-school institutions and schools, for parents and teachers, working with the children of such an age and also for the students of pedagogical and physical educational institutions.</t>
  </si>
  <si>
    <t>Психотехника актера. Учебное пособие, 2-е стер.</t>
  </si>
  <si>
    <t>978-5-8114-7785-2</t>
  </si>
  <si>
    <t>В учебном пособии представлена система воспитания актера, основанная на наследии К. С. Станиславского и обобщающая более чем двадцатилетний практический опыт автора в обучении актеров  мастерской профессора В. М. Фильштинского и мастерской Л. В. Грачевой Санкт-Петербургской государственной академии театрального искусства. Кроме того, изложены результаты 10-летней деятельности лаборатории психофизиологии исполнительских искусств, созданной Л. В. Грачевой в стенах Академии театрального искусства совместно с Институтом мозга человека РАН. Психофизиологическое исследование механизма воздействия многих упражнений и направлений тренировки актеров подтверждают их эффективность в развитии психофизического аппарата актера в процессе обучения.
Пособие предназначено для студентов театральных вузов. Книга также представляет интерес как для практиков театра и сценической педагогики, так и для специалистов в области психофизиологии творчества.</t>
  </si>
  <si>
    <t>Книга об искусстве, или Трактат о живописи. Учебное пособие, 3-е изд., стер.</t>
  </si>
  <si>
    <t>978-5-8114-7856-9</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</si>
  <si>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</si>
  <si>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Реализм в русской живописи. Опыт жанровой хронотипологии. Монография, 2-е изд., испр. и доп.</t>
  </si>
  <si>
    <t>978-5-8114-5398-6</t>
  </si>
  <si>
    <t>В монографии Н. А. Яковлевой русская реалистическая живопись Нового времени впервые описана как жанровая хронотипология — целостная исторически развивающаяся система жанров. Исследованы все этапы развития системы — от ее скрытого зарождения в недрах художественного процесса (первая половина ХIХ века), революционного становления в 1860-е годы и до вершины реализации ее программы в диахронной жанровой структуре в 1890–1900-е годы. Определены координаты реализма в жанровой сверхсистеме русской живописи Нового времени и намечены пути изучения межсистемных связей в широком контексте отечественного и мирового искусства. Жанровая модель дала возможность выявить некоторые скрытые дотоле закономерности жанрового процесса и прояснить его логику и флюктуации.
Книга адресована специалистам в области науки об искусстве, а также читателям, интересующимся историей отечественной жи
вописи.</t>
  </si>
  <si>
    <t>Сборник стихов «Чувства»</t>
  </si>
  <si>
    <t>Лаутеншлегер Е. В.</t>
  </si>
  <si>
    <t>978-5-8114-7668-8</t>
  </si>
  <si>
    <t>В сборнике стихов «Чувства» Екатерины Лаутеншлегер говорит израненная, но живая душа, которая продолжает любить, и будет любить всегда, пока бьется сердце автора.
Книга адресована широкому кругу читателей.</t>
  </si>
  <si>
    <t>Философские проблемы сознания. Учебное пособие для вузов</t>
  </si>
  <si>
    <t>Поликарпов В. С.</t>
  </si>
  <si>
    <t>978-5-8114-7098-3</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</si>
  <si>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студентов, магистрантов, аспирантов и соискателей всех специальностей  и всех направлений вузовской подготовки.</t>
  </si>
  <si>
    <t>Сссылка на книгу в ЭБС</t>
  </si>
  <si>
    <t>https://e.lanbook.com/book/168813</t>
  </si>
  <si>
    <t>https://e.lanbook.com/book/168902</t>
  </si>
  <si>
    <t>https://e.lanbook.com/book/130494</t>
  </si>
  <si>
    <t>https://e.lanbook.com/book/169105</t>
  </si>
  <si>
    <t>https://e.lanbook.com/book/169115</t>
  </si>
  <si>
    <t>https://e.lanbook.com/book/240</t>
  </si>
  <si>
    <t>https://e.lanbook.com/book/169067</t>
  </si>
  <si>
    <t>https://e.lanbook.com/book/168872</t>
  </si>
  <si>
    <t>https://e.lanbook.com/book/167776</t>
  </si>
  <si>
    <t>https://e.lanbook.com/book/167778</t>
  </si>
  <si>
    <t>https://e.lanbook.com/book/167681</t>
  </si>
  <si>
    <t>https://e.lanbook.com/book/168449</t>
  </si>
  <si>
    <t>https://e.lanbook.com/book/168849</t>
  </si>
  <si>
    <t>https://e.lanbook.com/book/169225</t>
  </si>
  <si>
    <t>https://e.lanbook.com/book/168986</t>
  </si>
  <si>
    <t>https://e.lanbook.com/book/119290</t>
  </si>
  <si>
    <t>https://e.lanbook.com/book/168744</t>
  </si>
  <si>
    <t>https://e.lanbook.com/book/167808</t>
  </si>
  <si>
    <t>https://e.lanbook.com/book/167413</t>
  </si>
  <si>
    <t>https://e.lanbook.com/book/356</t>
  </si>
  <si>
    <t>https://e.lanbook.com/book/289</t>
  </si>
  <si>
    <t>https://e.lanbook.com/book/169297</t>
  </si>
  <si>
    <t>https://e.lanbook.com/book/168473</t>
  </si>
  <si>
    <t>https://e.lanbook.com/book/667</t>
  </si>
  <si>
    <t>https://e.lanbook.com/book/167784</t>
  </si>
  <si>
    <t>https://e.lanbook.com/book/168619</t>
  </si>
  <si>
    <t>https://e.lanbook.com/book/168935</t>
  </si>
  <si>
    <t>https://e.lanbook.com/book/167801</t>
  </si>
  <si>
    <t>https://e.lanbook.com/book/113381</t>
  </si>
  <si>
    <t>https://e.lanbook.com/book/168465</t>
  </si>
  <si>
    <t>https://e.lanbook.com/book/167753</t>
  </si>
  <si>
    <t>https://e.lanbook.com/book/130477</t>
  </si>
  <si>
    <t>https://e.lanbook.com/book/118616</t>
  </si>
  <si>
    <t>https://e.lanbook.com/book/168563</t>
  </si>
  <si>
    <t>https://e.lanbook.com/book/113904</t>
  </si>
  <si>
    <t>https://e.lanbook.com/book/169172</t>
  </si>
  <si>
    <t>https://e.lanbook.com/book/167692</t>
  </si>
  <si>
    <t>https://e.lanbook.com/book/41</t>
  </si>
  <si>
    <t>https://e.lanbook.com/book/168782</t>
  </si>
  <si>
    <t>https://e.lanbook.com/book/156406</t>
  </si>
  <si>
    <t>https://e.lanbook.com/book/167491</t>
  </si>
  <si>
    <t>https://e.lanbook.com/book/167855</t>
  </si>
  <si>
    <t>https://e.lanbook.com/book/167791</t>
  </si>
  <si>
    <t>Задачи маршрутизации перемещений. Учебное пособие для вузов</t>
  </si>
  <si>
    <t>Сесекин А. Н., Ченцов А. А., Ченцов А. Г.</t>
  </si>
  <si>
    <t>https://e.lanbook.com/book/167857</t>
  </si>
  <si>
    <t>978-5-8114-1220-4</t>
  </si>
  <si>
    <t>https://e.lanbook.com/book/167703</t>
  </si>
  <si>
    <t>https://e.lanbook.com/book/167890</t>
  </si>
  <si>
    <t>https://e.lanbook.com/book/167684</t>
  </si>
  <si>
    <t>https://e.lanbook.com/book/169078</t>
  </si>
  <si>
    <t>https://e.lanbook.com/book/167734</t>
  </si>
  <si>
    <t>https://e.lanbook.com/book/169220</t>
  </si>
  <si>
    <t>https://e.lanbook.com/book/162371</t>
  </si>
  <si>
    <t>https://e.lanbook.com/book/169378</t>
  </si>
  <si>
    <t>https://e.lanbook.com/book/168479</t>
  </si>
  <si>
    <t>https://e.lanbook.com/book/168823</t>
  </si>
  <si>
    <t>https://e.lanbook.com/book/167767</t>
  </si>
  <si>
    <t>https://e.lanbook.com/book/167905</t>
  </si>
  <si>
    <t>https://e.lanbook.com/book/167422</t>
  </si>
  <si>
    <t>https://e.lanbook.com/book/167757</t>
  </si>
  <si>
    <t>https://e.lanbook.com/book/119</t>
  </si>
  <si>
    <t>https://e.lanbook.com/book/167758</t>
  </si>
  <si>
    <t>https://e.lanbook.com/book/167806</t>
  </si>
  <si>
    <t>https://e.lanbook.com/book/167884</t>
  </si>
  <si>
    <t>https://e.lanbook.com/book/159505</t>
  </si>
  <si>
    <t>https://e.lanbook.com/book/168827</t>
  </si>
  <si>
    <t>https://e.lanbook.com/book/163398</t>
  </si>
  <si>
    <t>https://e.lanbook.com/book/167883</t>
  </si>
  <si>
    <t>https://e.lanbook.com/book/168570</t>
  </si>
  <si>
    <t>https://e.lanbook.com/book/168571</t>
  </si>
  <si>
    <t>https://e.lanbook.com/book/168572</t>
  </si>
  <si>
    <t>https://e.lanbook.com/book/168580</t>
  </si>
  <si>
    <t>https://e.lanbook.com/book/168851</t>
  </si>
  <si>
    <t>https://e.lanbook.com/book/167875</t>
  </si>
  <si>
    <t>https://e.lanbook.com/book/126709</t>
  </si>
  <si>
    <t>https://e.lanbook.com/book/142370</t>
  </si>
  <si>
    <t>https://e.lanbook.com/book/167765</t>
  </si>
  <si>
    <t>https://e.lanbook.com/book/50157</t>
  </si>
  <si>
    <t>https://e.lanbook.com/book/169273</t>
  </si>
  <si>
    <t>https://e.lanbook.com/book/167680</t>
  </si>
  <si>
    <t>https://e.lanbook.com/book/147341</t>
  </si>
  <si>
    <t>https://e.lanbook.com/book/168907</t>
  </si>
  <si>
    <t>https://e.lanbook.com/book/162373</t>
  </si>
  <si>
    <t>https://e.lanbook.com/book/167492</t>
  </si>
  <si>
    <t>https://e.lanbook.com/book/169007</t>
  </si>
  <si>
    <t>https://e.lanbook.com/book/159508</t>
  </si>
  <si>
    <t>https://e.lanbook.com/book/167832</t>
  </si>
  <si>
    <t>https://e.lanbook.com/book/167777</t>
  </si>
  <si>
    <t>https://e.lanbook.com/book/168442</t>
  </si>
  <si>
    <t>https://e.lanbook.com/book/168875</t>
  </si>
  <si>
    <t>https://e.lanbook.com/book/168954</t>
  </si>
  <si>
    <t>https://e.lanbook.com/book/169240</t>
  </si>
  <si>
    <t>https://e.lanbook.com/book/167766</t>
  </si>
  <si>
    <t>https://e.lanbook.com/book/168457</t>
  </si>
  <si>
    <t>https://e.lanbook.com/book/167849</t>
  </si>
  <si>
    <t>https://e.lanbook.com/book/167392</t>
  </si>
  <si>
    <t>https://e.lanbook.com/book/168480</t>
  </si>
  <si>
    <t>https://e.lanbook.com/book/115483</t>
  </si>
  <si>
    <t>https://e.lanbook.com/book/167831</t>
  </si>
  <si>
    <t>https://e.lanbook.com/book/167722</t>
  </si>
  <si>
    <t>https://e.lanbook.com/book/156393</t>
  </si>
  <si>
    <t>https://e.lanbook.com/book/168441</t>
  </si>
  <si>
    <t>https://e.lanbook.com/book/167754</t>
  </si>
  <si>
    <t>https://e.lanbook.com/book/164711</t>
  </si>
  <si>
    <t>https://e.lanbook.com/book/153917</t>
  </si>
  <si>
    <t>https://e.lanbook.com/book/169274</t>
  </si>
  <si>
    <t>https://e.lanbook.com/book/168768</t>
  </si>
  <si>
    <t>https://e.lanbook.com/book/169146</t>
  </si>
  <si>
    <t>https://e.lanbook.com/book/168869</t>
  </si>
  <si>
    <t>https://e.lanbook.com/book/167860</t>
  </si>
  <si>
    <t>https://e.lanbook.com/book/168854</t>
  </si>
  <si>
    <t>https://e.lanbook.com/book/116358</t>
  </si>
  <si>
    <t>https://e.lanbook.com/book/167686</t>
  </si>
  <si>
    <t>https://e.lanbook.com/book/168477</t>
  </si>
  <si>
    <t>https://e.lanbook.com/book/168378</t>
  </si>
  <si>
    <t>https://e.lanbook.com/book/159502</t>
  </si>
  <si>
    <t>https://e.lanbook.com/book/153908</t>
  </si>
  <si>
    <t>https://e.lanbook.com/book/112670</t>
  </si>
  <si>
    <t>https://e.lanbook.com/book/167382</t>
  </si>
  <si>
    <t>https://e.lanbook.com/book/168398</t>
  </si>
  <si>
    <t>https://e.lanbook.com/book/169192</t>
  </si>
  <si>
    <t>https://e.lanbook.com/book/167896</t>
  </si>
  <si>
    <t>https://e.lanbook.com/book/168878</t>
  </si>
  <si>
    <t>https://e.lanbook.com/book/168742</t>
  </si>
  <si>
    <t>https://e.lanbook.com/book/255</t>
  </si>
  <si>
    <t>https://e.lanbook.com/book/168876</t>
  </si>
  <si>
    <t>https://e.lanbook.com/book/168837</t>
  </si>
  <si>
    <t>https://e.lanbook.com/book/168850</t>
  </si>
  <si>
    <t>https://e.lanbook.com/book/112057</t>
  </si>
  <si>
    <t>https://e.lanbook.com/book/110911</t>
  </si>
  <si>
    <t>https://e.lanbook.com/book/168939</t>
  </si>
  <si>
    <t>https://e.lanbook.com/book/167370</t>
  </si>
  <si>
    <t>https://e.lanbook.com/book/167745</t>
  </si>
  <si>
    <t>https://e.lanbook.com/book/168411</t>
  </si>
  <si>
    <t>https://e.lanbook.com/book/293</t>
  </si>
  <si>
    <t>https://e.lanbook.com/book/147233</t>
  </si>
  <si>
    <t>https://e.lanbook.com/book/167476</t>
  </si>
  <si>
    <t>https://e.lanbook.com/book/167474</t>
  </si>
  <si>
    <t>https://e.lanbook.com/book/167735</t>
  </si>
  <si>
    <t>https://e.lanbook.com/book/167902</t>
  </si>
  <si>
    <t>https://e.lanbook.com/book/168446</t>
  </si>
  <si>
    <t>https://e.lanbook.com/book/167744</t>
  </si>
  <si>
    <t>https://e.lanbook.com/book/167760</t>
  </si>
  <si>
    <t>https://e.lanbook.com/book/167790</t>
  </si>
  <si>
    <t>https://e.lanbook.com/book/168975</t>
  </si>
  <si>
    <t>https://e.lanbook.com/book/139282</t>
  </si>
  <si>
    <t>https://e.lanbook.com/book/167748</t>
  </si>
  <si>
    <t>https://e.lanbook.com/book/168569</t>
  </si>
  <si>
    <t>https://e.lanbook.com/book/139285</t>
  </si>
  <si>
    <t>https://e.lanbook.com/book/116362</t>
  </si>
  <si>
    <t>https://e.lanbook.com/book/168466</t>
  </si>
  <si>
    <t>https://e.lanbook.com/book/168834</t>
  </si>
  <si>
    <t>https://e.lanbook.com/book/167431</t>
  </si>
  <si>
    <t>https://e.lanbook.com/book/167809</t>
  </si>
  <si>
    <t>https://e.lanbook.com/book/169387</t>
  </si>
  <si>
    <t>https://e.lanbook.com/book/169144</t>
  </si>
  <si>
    <t>https://e.lanbook.com/book/168700</t>
  </si>
  <si>
    <t>https://e.lanbook.com/book/49469</t>
  </si>
  <si>
    <t>https://e.lanbook.com/book/372</t>
  </si>
  <si>
    <t>https://e.lanbook.com/book/374</t>
  </si>
  <si>
    <t>https://e.lanbook.com/book/118622</t>
  </si>
  <si>
    <t>https://e.lanbook.com/book/167771</t>
  </si>
  <si>
    <t>https://e.lanbook.com/book/169034</t>
  </si>
  <si>
    <t>https://e.lanbook.com/book/168385</t>
  </si>
  <si>
    <t>https://e.lanbook.com/book/167845</t>
  </si>
  <si>
    <t>https://e.lanbook.com/book/168673</t>
  </si>
  <si>
    <t>https://e.lanbook.com/book/168506</t>
  </si>
  <si>
    <t>https://e.lanbook.com/book/167851</t>
  </si>
  <si>
    <t>https://e.lanbook.com/book/674</t>
  </si>
  <si>
    <t>https://e.lanbook.com/book/142327</t>
  </si>
  <si>
    <t>https://e.lanbook.com/book/162377</t>
  </si>
  <si>
    <t>https://e.lanbook.com/book/436</t>
  </si>
  <si>
    <t>https://e.lanbook.com/book/149</t>
  </si>
  <si>
    <t>https://e.lanbook.com/book/165830</t>
  </si>
  <si>
    <t>https://e.lanbook.com/book/167490</t>
  </si>
  <si>
    <t>https://e.lanbook.com/book/169020</t>
  </si>
  <si>
    <t>https://e.lanbook.com/book/168790</t>
  </si>
  <si>
    <t>https://e.lanbook.com/book/539</t>
  </si>
  <si>
    <t>https://e.lanbook.com/book/168661</t>
  </si>
  <si>
    <t>https://e.lanbook.com/book/168883</t>
  </si>
  <si>
    <t>https://e.lanbook.com/book/441</t>
  </si>
  <si>
    <t>https://e.lanbook.com/book/290</t>
  </si>
  <si>
    <t>https://e.lanbook.com/book/86</t>
  </si>
  <si>
    <t>https://e.lanbook.com/book/41018</t>
  </si>
  <si>
    <t>https://e.lanbook.com/book/169071</t>
  </si>
  <si>
    <t>https://e.lanbook.com/book/89934</t>
  </si>
  <si>
    <t>https://e.lanbook.com/book/168714</t>
  </si>
  <si>
    <t>https://e.lanbook.com/book/168507</t>
  </si>
  <si>
    <t>https://e.lanbook.com/book/168826</t>
  </si>
  <si>
    <t>https://e.lanbook.com/book/168380</t>
  </si>
  <si>
    <t>https://e.lanbook.com/book/168578</t>
  </si>
  <si>
    <t>https://e.lanbook.com/book/168579</t>
  </si>
  <si>
    <t>https://e.lanbook.com/book/164710</t>
  </si>
  <si>
    <t>https://e.lanbook.com/book/168542</t>
  </si>
  <si>
    <t>https://e.lanbook.com/book/168614</t>
  </si>
  <si>
    <t>https://e.lanbook.com/book/550</t>
  </si>
  <si>
    <t>https://e.lanbook.com/book/169317</t>
  </si>
  <si>
    <t>https://e.lanbook.com/book/168692</t>
  </si>
  <si>
    <t>https://e.lanbook.com/book/167858</t>
  </si>
  <si>
    <t>https://e.lanbook.com/book/115529</t>
  </si>
  <si>
    <t>https://e.lanbook.com/book/167343</t>
  </si>
  <si>
    <t>https://e.lanbook.com/book/111890</t>
  </si>
  <si>
    <t>https://e.lanbook.com/book/152655</t>
  </si>
  <si>
    <t>https://e.lanbook.com/book/168731</t>
  </si>
  <si>
    <t>https://e.lanbook.com/book/168427</t>
  </si>
  <si>
    <t>https://e.lanbook.com/book/133926</t>
  </si>
  <si>
    <t>https://e.lanbook.com/book/168752</t>
  </si>
  <si>
    <t>https://e.lanbook.com/book/169081</t>
  </si>
  <si>
    <t>https://e.lanbook.com/book/108328</t>
  </si>
  <si>
    <t>https://e.lanbook.com/book/167844</t>
  </si>
  <si>
    <t>https://e.lanbook.com/book/169079</t>
  </si>
  <si>
    <t>https://e.lanbook.com/book/162372</t>
  </si>
  <si>
    <t>https://e.lanbook.com/book/113901</t>
  </si>
  <si>
    <t>https://e.lanbook.com/book/168536</t>
  </si>
  <si>
    <t>https://e.lanbook.com/book/159475</t>
  </si>
  <si>
    <t>https://e.lanbook.com/book/168478</t>
  </si>
  <si>
    <t>https://e.lanbook.com/book/167789</t>
  </si>
  <si>
    <t>https://e.lanbook.com/book/169271</t>
  </si>
  <si>
    <t>https://e.lanbook.com/book/167356</t>
  </si>
  <si>
    <t>https://e.lanbook.com/book/121461</t>
  </si>
  <si>
    <t>https://e.lanbook.com/book/167708</t>
  </si>
  <si>
    <t>https://e.lanbook.com/book/168416</t>
  </si>
  <si>
    <t>https://e.lanbook.com/book/168845</t>
  </si>
  <si>
    <t>https://e.lanbook.com/book/168666</t>
  </si>
  <si>
    <t>https://e.lanbook.com/book/168853</t>
  </si>
  <si>
    <t>https://e.lanbook.com/book/167807</t>
  </si>
  <si>
    <t>https://e.lanbook.com/book/168915</t>
  </si>
  <si>
    <t>https://e.lanbook.com/book/113906</t>
  </si>
  <si>
    <t>https://e.lanbook.com/book/168887</t>
  </si>
  <si>
    <t>https://e.lanbook.com/book/167810</t>
  </si>
  <si>
    <t>https://e.lanbook.com/book/167885</t>
  </si>
  <si>
    <t>https://e.lanbook.com/book/167781</t>
  </si>
  <si>
    <t>https://e.lanbook.com/book/167179</t>
  </si>
  <si>
    <t>https://e.lanbook.com/book/168415</t>
  </si>
  <si>
    <t>https://e.lanbook.com/book/168874</t>
  </si>
  <si>
    <t>https://e.lanbook.com/book/168501</t>
  </si>
  <si>
    <t>https://e.lanbook.com/book/167433</t>
  </si>
  <si>
    <t>https://e.lanbook.com/book/167895</t>
  </si>
  <si>
    <t>https://e.lanbook.com/book/168644</t>
  </si>
  <si>
    <t>https://e.lanbook.com/book/169004</t>
  </si>
  <si>
    <t>https://e.lanbook.com/book/169111</t>
  </si>
  <si>
    <t>https://e.lanbook.com/book/168829</t>
  </si>
  <si>
    <t>https://e.lanbook.com/book/147138</t>
  </si>
  <si>
    <t>https://e.lanbook.com/book/168870</t>
  </si>
  <si>
    <t>https://e.lanbook.com/book/168421</t>
  </si>
  <si>
    <t>https://e.lanbook.com/book/169063</t>
  </si>
  <si>
    <t>https://e.lanbook.com/book/169293</t>
  </si>
  <si>
    <t>https://e.lanbook.com/book/442</t>
  </si>
  <si>
    <t>https://e.lanbook.com/book/443</t>
  </si>
  <si>
    <t>https://e.lanbook.com/book/168433</t>
  </si>
  <si>
    <t>https://e.lanbook.com/book/167772</t>
  </si>
  <si>
    <t>https://e.lanbook.com/book/158954</t>
  </si>
  <si>
    <t>https://e.lanbook.com/book/226</t>
  </si>
  <si>
    <t>https://e.lanbook.com/book/167700</t>
  </si>
  <si>
    <t>https://e.lanbook.com/book/167685</t>
  </si>
  <si>
    <t>https://e.lanbook.com/book/169103</t>
  </si>
  <si>
    <t>https://e.lanbook.com/book/154392</t>
  </si>
  <si>
    <t>https://e.lanbook.com/book/117714</t>
  </si>
  <si>
    <t>https://e.lanbook.com/book/167854</t>
  </si>
  <si>
    <t>https://e.lanbook.com/book/168916</t>
  </si>
  <si>
    <t>https://e.lanbook.com/book/169294</t>
  </si>
  <si>
    <t>https://e.lanbook.com/book/168377</t>
  </si>
  <si>
    <t>https://e.lanbook.com/book/152437</t>
  </si>
  <si>
    <t>https://e.lanbook.com/book/165839</t>
  </si>
  <si>
    <t>https://e.lanbook.com/book/133481</t>
  </si>
  <si>
    <t>https://e.lanbook.com/book/169252</t>
  </si>
  <si>
    <t>https://e.lanbook.com/book/169198</t>
  </si>
  <si>
    <t>https://e.lanbook.com/book/168627</t>
  </si>
  <si>
    <t>https://e.lanbook.com/book/167456</t>
  </si>
  <si>
    <t>https://e.lanbook.com/book/168608</t>
  </si>
  <si>
    <t>https://e.lanbook.com/book/167367</t>
  </si>
  <si>
    <t>https://e.lanbook.com/book/148983</t>
  </si>
  <si>
    <t>https://e.lanbook.com/book/169005</t>
  </si>
  <si>
    <t>https://e.lanbook.com/book/163406</t>
  </si>
  <si>
    <t>Курс общей физики. В 3-х тт. Том 1. Механика. Молекулярная физика. Учебник для вузов, 17-е изд., стер.</t>
  </si>
  <si>
    <t>978-5-8114-8003-6</t>
  </si>
  <si>
    <t>https://e.lanbook.com/book/123463</t>
  </si>
  <si>
    <t>https://e.lanbook.com/book/167873</t>
  </si>
  <si>
    <t>https://e.lanbook.com/book/115201</t>
  </si>
  <si>
    <t>https://e.lanbook.com/book/115202</t>
  </si>
  <si>
    <t>https://e.lanbook.com/book/167787</t>
  </si>
  <si>
    <t>https://e.lanbook.com/book/167788</t>
  </si>
  <si>
    <t>https://e.lanbook.com/book/167704</t>
  </si>
  <si>
    <t>https://e.lanbook.com/book/168618</t>
  </si>
  <si>
    <t>https://e.lanbook.com/book/168718</t>
  </si>
  <si>
    <t>https://e.lanbook.com/book/168719</t>
  </si>
  <si>
    <t>https://e.lanbook.com/book/239</t>
  </si>
  <si>
    <t>https://e.lanbook.com/book/117716</t>
  </si>
  <si>
    <t>https://e.lanbook.com/book/633</t>
  </si>
  <si>
    <t>https://e.lanbook.com/book/168372</t>
  </si>
  <si>
    <t>https://e.lanbook.com/book/168424</t>
  </si>
  <si>
    <t>https://e.lanbook.com/book/168535</t>
  </si>
  <si>
    <t>https://e.lanbook.com/book/168641</t>
  </si>
  <si>
    <t>https://e.lanbook.com/book/168737</t>
  </si>
  <si>
    <t>https://e.lanbook.com/book/167416</t>
  </si>
  <si>
    <t>https://e.lanbook.com/book/168894</t>
  </si>
  <si>
    <t>https://e.lanbook.com/book/168852</t>
  </si>
  <si>
    <t>https://e.lanbook.com/book/113371</t>
  </si>
  <si>
    <t>https://e.lanbook.com/book/167399</t>
  </si>
  <si>
    <t>https://e.lanbook.com/book/169033</t>
  </si>
  <si>
    <t>https://e.lanbook.com/book/167379</t>
  </si>
  <si>
    <t>https://e.lanbook.com/book/167355</t>
  </si>
  <si>
    <t>https://e.lanbook.com/book/168946</t>
  </si>
  <si>
    <t>https://e.lanbook.com/book/168403</t>
  </si>
  <si>
    <t>https://e.lanbook.com/book/167687</t>
  </si>
  <si>
    <t>https://e.lanbook.com/book/167361</t>
  </si>
  <si>
    <t>https://e.lanbook.com/book/168800</t>
  </si>
  <si>
    <t>https://e.lanbook.com/book/111892</t>
  </si>
  <si>
    <t>https://e.lanbook.com/book/169073</t>
  </si>
  <si>
    <t>https://e.lanbook.com/book/169074</t>
  </si>
  <si>
    <t>https://e.lanbook.com/book/169075</t>
  </si>
  <si>
    <t>https://e.lanbook.com/book/130574</t>
  </si>
  <si>
    <t>https://e.lanbook.com/book/169076</t>
  </si>
  <si>
    <t>https://e.lanbook.com/book/169077</t>
  </si>
  <si>
    <t>https://e.lanbook.com/book/167471</t>
  </si>
  <si>
    <t>https://e.lanbook.com/book/139292</t>
  </si>
  <si>
    <t>https://e.lanbook.com/book/168746</t>
  </si>
  <si>
    <t>https://e.lanbook.com/book/168855</t>
  </si>
  <si>
    <t>https://e.lanbook.com/book/168923</t>
  </si>
  <si>
    <t>https://e.lanbook.com/book/167836</t>
  </si>
  <si>
    <t>https://e.lanbook.com/book/133479</t>
  </si>
  <si>
    <t>https://e.lanbook.com/book/72973</t>
  </si>
  <si>
    <t>https://e.lanbook.com/book/167861</t>
  </si>
  <si>
    <t>https://e.lanbook.com/book/164</t>
  </si>
  <si>
    <t>https://e.lanbook.com/book/169259</t>
  </si>
  <si>
    <t>https://e.lanbook.com/book/169272</t>
  </si>
  <si>
    <t>https://e.lanbook.com/book/169379</t>
  </si>
  <si>
    <t>https://e.lanbook.com/book/167813</t>
  </si>
  <si>
    <t>https://e.lanbook.com/book/139271</t>
  </si>
  <si>
    <t>https://e.lanbook.com/book/167726</t>
  </si>
  <si>
    <t>https://e.lanbook.com/book/168418</t>
  </si>
  <si>
    <t>https://e.lanbook.com/book/167879</t>
  </si>
  <si>
    <t>https://e.lanbook.com/book/167349</t>
  </si>
  <si>
    <t>https://e.lanbook.com/book/169173</t>
  </si>
  <si>
    <t>https://e.lanbook.com/book/168598</t>
  </si>
  <si>
    <t>https://e.lanbook.com/book/168664</t>
  </si>
  <si>
    <t>https://e.lanbook.com/book/167713</t>
  </si>
  <si>
    <t>https://e.lanbook.com/book/325</t>
  </si>
  <si>
    <t>https://e.lanbook.com/book/148</t>
  </si>
  <si>
    <t>https://e.lanbook.com/book/168706</t>
  </si>
  <si>
    <t>https://e.lanbook.com/book/1548</t>
  </si>
  <si>
    <t>https://e.lanbook.com/book/138160</t>
  </si>
  <si>
    <t>https://e.lanbook.com/book/167494</t>
  </si>
  <si>
    <t>https://e.lanbook.com/book/168819</t>
  </si>
  <si>
    <t>https://e.lanbook.com/book/130152</t>
  </si>
  <si>
    <t>https://e.lanbook.com/book/167786</t>
  </si>
  <si>
    <t>https://e.lanbook.com/book/167677</t>
  </si>
  <si>
    <t>https://e.lanbook.com/book/168419</t>
  </si>
  <si>
    <t>https://e.lanbook.com/book/511</t>
  </si>
  <si>
    <t>https://e.lanbook.com/book/453</t>
  </si>
  <si>
    <t>https://e.lanbook.com/book/167697</t>
  </si>
  <si>
    <t>https://e.lanbook.com/book/168434</t>
  </si>
  <si>
    <t>https://e.lanbook.com/book/167812</t>
  </si>
  <si>
    <t>https://e.lanbook.com/book/138186</t>
  </si>
  <si>
    <t>https://e.lanbook.com/book/168920</t>
  </si>
  <si>
    <t>https://e.lanbook.com/book/167841</t>
  </si>
  <si>
    <t>https://e.lanbook.com/book/167816</t>
  </si>
  <si>
    <t>https://e.lanbook.com/book/167837</t>
  </si>
  <si>
    <t>https://e.lanbook.com/book/111879</t>
  </si>
  <si>
    <t>https://e.lanbook.com/book/138154</t>
  </si>
  <si>
    <t>https://e.lanbook.com/book/143132</t>
  </si>
  <si>
    <t>https://e.lanbook.com/book/169032</t>
  </si>
  <si>
    <t>https://e.lanbook.com/book/168906</t>
  </si>
  <si>
    <t>https://e.lanbook.com/book/145842</t>
  </si>
  <si>
    <t>https://e.lanbook.com/book/147</t>
  </si>
  <si>
    <t>https://e.lanbook.com/book/168368</t>
  </si>
  <si>
    <t>https://e.lanbook.com/book/167387</t>
  </si>
  <si>
    <t>https://e.lanbook.com/book/167768</t>
  </si>
  <si>
    <t>https://e.lanbook.com/book/167785</t>
  </si>
  <si>
    <t>https://e.lanbook.com/book/169062</t>
  </si>
  <si>
    <t>https://e.lanbook.com/book/168671</t>
  </si>
  <si>
    <t>https://e.lanbook.com/book/168662</t>
  </si>
  <si>
    <t>https://e.lanbook.com/book/167675</t>
  </si>
  <si>
    <t>https://e.lanbook.com/book/156410</t>
  </si>
  <si>
    <t>https://e.lanbook.com/book/142333</t>
  </si>
  <si>
    <t>https://e.lanbook.com/book/167488</t>
  </si>
  <si>
    <t>https://e.lanbook.com/book/167333</t>
  </si>
  <si>
    <t>https://e.lanbook.com/book/168884</t>
  </si>
  <si>
    <t>https://e.lanbook.com/book/167762</t>
  </si>
  <si>
    <t>https://e.lanbook.com/book/167814</t>
  </si>
  <si>
    <t>https://e.lanbook.com/book/168983</t>
  </si>
  <si>
    <t>https://e.lanbook.com/book/167747</t>
  </si>
  <si>
    <t>https://e.lanbook.com/book/392</t>
  </si>
  <si>
    <t>https://e.lanbook.com/book/163396</t>
  </si>
  <si>
    <t>https://e.lanbook.com/book/393</t>
  </si>
  <si>
    <t>https://e.lanbook.com/book/168612</t>
  </si>
  <si>
    <t>https://e.lanbook.com/book/169255</t>
  </si>
  <si>
    <t>https://e.lanbook.com/book/113902</t>
  </si>
  <si>
    <t>https://e.lanbook.com/book/168597</t>
  </si>
  <si>
    <t>https://e.lanbook.com/book/111888</t>
  </si>
  <si>
    <t>https://e.lanbook.com/book/167705</t>
  </si>
  <si>
    <t>https://e.lanbook.com/book/167360</t>
  </si>
  <si>
    <t>https://e.lanbook.com/book/169171</t>
  </si>
  <si>
    <t>https://e.lanbook.com/book/169030</t>
  </si>
  <si>
    <t>https://e.lanbook.com/book/131007</t>
  </si>
  <si>
    <t>https://e.lanbook.com/book/163401</t>
  </si>
  <si>
    <t>https://e.lanbook.com/book/167764</t>
  </si>
  <si>
    <t>https://e.lanbook.com/book/167371</t>
  </si>
  <si>
    <t>https://e.lanbook.com/book/167815</t>
  </si>
  <si>
    <t>https://e.lanbook.com/book/167446</t>
  </si>
  <si>
    <t>https://e.lanbook.com/book/167843</t>
  </si>
  <si>
    <t>https://e.lanbook.com/book/167676</t>
  </si>
  <si>
    <t>https://e.lanbook.com/book/115527</t>
  </si>
  <si>
    <t>https://e.lanbook.com/book/167908</t>
  </si>
  <si>
    <t>https://e.lanbook.com/book/120064</t>
  </si>
  <si>
    <t>https://e.lanbook.com/book/168437</t>
  </si>
  <si>
    <t>Водоподготовка и химия воды. Учебно-методическое пособие для вузов, 4-е изд., стер.</t>
  </si>
  <si>
    <t>Шачнева Е. Ю.</t>
  </si>
  <si>
    <t>978-5-8114-8005-0</t>
  </si>
  <si>
    <t>https://e.lanbook.com/book/168512</t>
  </si>
  <si>
    <t>https://e.lanbook.com/book/168493</t>
  </si>
  <si>
    <t>https://e.lanbook.com/book/169193</t>
  </si>
  <si>
    <t>https://e.lanbook.com/book/167340</t>
  </si>
  <si>
    <t>https://e.lanbook.com/book/116359</t>
  </si>
  <si>
    <t>https://e.lanbook.com/book/167424</t>
  </si>
  <si>
    <t>https://e.lanbook.com/book/167350</t>
  </si>
  <si>
    <t>https://e.lanbook.com/book/168787</t>
  </si>
  <si>
    <t>https://e.lanbook.com/book/169195</t>
  </si>
  <si>
    <t>https://e.lanbook.com/book/169060</t>
  </si>
  <si>
    <t>https://e.lanbook.com/book/113631</t>
  </si>
  <si>
    <t>https://e.lanbook.com/book/64325</t>
  </si>
  <si>
    <t>https://e.lanbook.com/book/168830</t>
  </si>
  <si>
    <t>https://e.lanbook.com/book/133889</t>
  </si>
  <si>
    <t>https://e.lanbook.com/book/111886</t>
  </si>
  <si>
    <t>https://e.lanbook.com/book/145851</t>
  </si>
  <si>
    <t>https://e.lanbook.com/book/168686</t>
  </si>
  <si>
    <t>https://e.lanbook.com/book/168528</t>
  </si>
  <si>
    <t>https://e.lanbook.com/book/168613</t>
  </si>
  <si>
    <t>https://e.lanbook.com/book/169003</t>
  </si>
  <si>
    <t>https://e.lanbook.com/book/169031</t>
  </si>
  <si>
    <t>https://e.lanbook.com/book/123664</t>
  </si>
  <si>
    <t>https://e.lanbook.com/book/168831</t>
  </si>
  <si>
    <t>https://e.lanbook.com/book/133890</t>
  </si>
  <si>
    <t>https://e.lanbook.com/book/113382</t>
  </si>
  <si>
    <t>https://e.lanbook.com/book/168678</t>
  </si>
  <si>
    <t>https://e.lanbook.com/book/168956</t>
  </si>
  <si>
    <t>https://e.lanbook.com/book/126905</t>
  </si>
  <si>
    <t>https://e.lanbook.com/book/116360</t>
  </si>
  <si>
    <t>https://e.lanbook.com/book/166935</t>
  </si>
  <si>
    <t>https://e.lanbook.com/book/104852</t>
  </si>
  <si>
    <t>https://e.lanbook.com/book/168653</t>
  </si>
  <si>
    <t>https://e.lanbook.com/book/167909</t>
  </si>
  <si>
    <t>https://e.lanbook.com/book/130569</t>
  </si>
  <si>
    <t>https://e.lanbook.com/book/169383</t>
  </si>
  <si>
    <t>https://e.lanbook.com/book/146884</t>
  </si>
  <si>
    <t>https://e.lanbook.com/book/147310</t>
  </si>
  <si>
    <t>https://e.lanbook.com/book/168558</t>
  </si>
  <si>
    <t>https://e.lanbook.com/book/111891</t>
  </si>
  <si>
    <t>https://e.lanbook.com/book/118620</t>
  </si>
  <si>
    <t>https://e.lanbook.com/book/130193</t>
  </si>
  <si>
    <t>https://e.lanbook.com/book/169385</t>
  </si>
  <si>
    <t>https://e.lanbook.com/book/4023</t>
  </si>
  <si>
    <t>https://e.lanbook.com/book/126907</t>
  </si>
  <si>
    <t>https://e.lanbook.com/book/57</t>
  </si>
  <si>
    <t>https://e.lanbook.com/book/125705</t>
  </si>
  <si>
    <t>https://e.lanbook.com/book/59</t>
  </si>
  <si>
    <t>https://e.lanbook.com/book/167479</t>
  </si>
  <si>
    <t>https://e.lanbook.com/book/168595</t>
  </si>
  <si>
    <t>https://e.lanbook.com/book/168918</t>
  </si>
  <si>
    <t>https://e.lanbook.com/book/168629</t>
  </si>
  <si>
    <t>https://e.lanbook.com/book/160147</t>
  </si>
  <si>
    <t>https://e.lanbook.com/book/112672</t>
  </si>
  <si>
    <t>https://e.lanbook.com/book/112673</t>
  </si>
  <si>
    <t>https://e.lanbook.com/book/113375</t>
  </si>
  <si>
    <t>https://e.lanbook.com/book/113383</t>
  </si>
  <si>
    <t>https://e.lanbook.com/book/130151</t>
  </si>
  <si>
    <t>https://e.lanbook.com/book/121459</t>
  </si>
  <si>
    <t>https://e.lanbook.com/book/147232</t>
  </si>
  <si>
    <t>https://e.lanbook.com/book/167911</t>
  </si>
  <si>
    <t>https://e.lanbook.com/book/168436</t>
  </si>
  <si>
    <t>https://e.lanbook.com/book/168698</t>
  </si>
  <si>
    <t>https://e.lanbook.com/book/113905</t>
  </si>
  <si>
    <t>https://e.lanbook.com/book/159500</t>
  </si>
  <si>
    <t>https://e.lanbook.com/book/168720</t>
  </si>
  <si>
    <t>https://e.lanbook.com/book/131010</t>
  </si>
  <si>
    <t>https://e.lanbook.com/book/146659</t>
  </si>
  <si>
    <t>https://e.lanbook.com/book/142364</t>
  </si>
  <si>
    <t>https://e.lanbook.com/book/168778</t>
  </si>
  <si>
    <t>https://e.lanbook.com/book/168600</t>
  </si>
  <si>
    <t>https://e.lanbook.com/book/168646</t>
  </si>
  <si>
    <t>https://e.lanbook.com/book/169119</t>
  </si>
  <si>
    <t>https://e.lanbook.com/book/113378</t>
  </si>
  <si>
    <t>https://e.lanbook.com/book/126902</t>
  </si>
  <si>
    <t>https://e.lanbook.com/book/168557</t>
  </si>
  <si>
    <t>https://e.lanbook.com/book/159477</t>
  </si>
  <si>
    <t>https://e.lanbook.com/book/111193</t>
  </si>
  <si>
    <t>https://e.lanbook.com/book/111194</t>
  </si>
  <si>
    <t>https://e.lanbook.com/book/163402</t>
  </si>
  <si>
    <t>https://e.lanbook.com/book/168941</t>
  </si>
  <si>
    <t>https://e.lanbook.com/book/168929</t>
  </si>
  <si>
    <t>https://e.lanbook.com/book/168636</t>
  </si>
  <si>
    <t>https://e.lanbook.com/book/168656</t>
  </si>
  <si>
    <t>https://e.lanbook.com/book/169157</t>
  </si>
  <si>
    <t>https://e.lanbook.com/book/169002</t>
  </si>
  <si>
    <t>https://e.lanbook.com/book/119828</t>
  </si>
  <si>
    <t>https://e.lanbook.com/book/169082</t>
  </si>
  <si>
    <t>https://e.lanbook.com/book/169227</t>
  </si>
  <si>
    <t>https://e.lanbook.com/book/139290</t>
  </si>
  <si>
    <t>https://e.lanbook.com/book/169117</t>
  </si>
  <si>
    <t>https://e.lanbook.com/book/113379</t>
  </si>
  <si>
    <t>https://e.lanbook.com/book/168677</t>
  </si>
  <si>
    <t>https://e.lanbook.com/book/122190</t>
  </si>
  <si>
    <t>https://e.lanbook.com/book/169154</t>
  </si>
  <si>
    <t>https://e.lanbook.com/book/123663</t>
  </si>
  <si>
    <t>https://e.lanbook.com/book/168745</t>
  </si>
  <si>
    <t>https://e.lanbook.com/book/91304</t>
  </si>
  <si>
    <t>https://e.lanbook.com/book/121454</t>
  </si>
  <si>
    <t>https://e.lanbook.com/book/111887</t>
  </si>
  <si>
    <t>https://e.lanbook.com/book/125698</t>
  </si>
  <si>
    <t>https://e.lanbook.com/book/169118</t>
  </si>
  <si>
    <t>https://e.lanbook.com/book/133887</t>
  </si>
  <si>
    <t>https://e.lanbook.com/book/118609</t>
  </si>
  <si>
    <t>https://e.lanbook.com/book/168647</t>
  </si>
  <si>
    <t>https://e.lanbook.com/book/168438</t>
  </si>
  <si>
    <t>https://e.lanbook.com/book/168577</t>
  </si>
  <si>
    <t>https://e.lanbook.com/book/169006</t>
  </si>
  <si>
    <t>https://e.lanbook.com/book/125699</t>
  </si>
  <si>
    <t>https://e.lanbook.com/book/169196</t>
  </si>
  <si>
    <t>https://e.lanbook.com/book/168863</t>
  </si>
  <si>
    <t>https://e.lanbook.com/book/168496</t>
  </si>
  <si>
    <t>https://e.lanbook.com/book/160121</t>
  </si>
  <si>
    <t>https://e.lanbook.com/book/168801</t>
  </si>
  <si>
    <t>https://e.lanbook.com/book/169390</t>
  </si>
  <si>
    <t>https://e.lanbook.com/book/168815</t>
  </si>
  <si>
    <t>https://e.lanbook.com/book/168816</t>
  </si>
  <si>
    <t>https://e.lanbook.com/book/168461</t>
  </si>
  <si>
    <t>https://e.lanbook.com/book/168997</t>
  </si>
  <si>
    <t>https://e.lanbook.com/book/145847</t>
  </si>
  <si>
    <t>https://e.lanbook.com/book/168624</t>
  </si>
  <si>
    <t>https://e.lanbook.com/book/167330</t>
  </si>
  <si>
    <t>https://e.lanbook.com/book/167400</t>
  </si>
  <si>
    <t>https://e.lanbook.com/book/167331</t>
  </si>
  <si>
    <t>https://e.lanbook.com/book/119611</t>
  </si>
  <si>
    <t>https://e.lanbook.com/book/113903</t>
  </si>
  <si>
    <t>https://e.lanbook.com/book/113909</t>
  </si>
  <si>
    <t>https://e.lanbook.com/book/121992</t>
  </si>
  <si>
    <t>https://e.lanbook.com/book/131014</t>
  </si>
  <si>
    <t>https://e.lanbook.com/book/122142</t>
  </si>
  <si>
    <t>https://e.lanbook.com/book/125701</t>
  </si>
  <si>
    <t>https://e.lanbook.com/book/119616</t>
  </si>
  <si>
    <t>https://e.lanbook.com/book/130153</t>
  </si>
  <si>
    <t>https://e.lanbook.com/book/168696</t>
  </si>
  <si>
    <t>https://e.lanbook.com/book/142362</t>
  </si>
  <si>
    <t>https://e.lanbook.com/book/168927</t>
  </si>
  <si>
    <t>https://e.lanbook.com/book/167728</t>
  </si>
  <si>
    <t>https://e.lanbook.com/book/152648</t>
  </si>
  <si>
    <t>https://e.lanbook.com/book/168440</t>
  </si>
  <si>
    <t>https://e.lanbook.com/book/168444</t>
  </si>
  <si>
    <t>https://e.lanbook.com/book/167345</t>
  </si>
  <si>
    <t>https://e.lanbook.com/book/168758</t>
  </si>
  <si>
    <t>https://e.lanbook.com/book/169047</t>
  </si>
  <si>
    <t>https://e.lanbook.com/book/158955</t>
  </si>
  <si>
    <t>https://e.lanbook.com/book/133899</t>
  </si>
  <si>
    <t>https://e.lanbook.com/book/133896</t>
  </si>
  <si>
    <t>https://e.lanbook.com/book/169305</t>
  </si>
  <si>
    <t>https://e.lanbook.com/book/169277</t>
  </si>
  <si>
    <t>https://e.lanbook.com/book/126914</t>
  </si>
  <si>
    <t>https://e.lanbook.com/book/156939</t>
  </si>
  <si>
    <t>https://e.lanbook.com/book/118625</t>
  </si>
  <si>
    <t>https://e.lanbook.com/book/167391</t>
  </si>
  <si>
    <t>https://e.lanbook.com/book/167683</t>
  </si>
  <si>
    <t>https://e.lanbook.com/book/169214</t>
  </si>
  <si>
    <t>https://e.lanbook.com/book/128785</t>
  </si>
  <si>
    <t>https://e.lanbook.com/book/118628</t>
  </si>
  <si>
    <t>https://e.lanbook.com/book/169163</t>
  </si>
  <si>
    <t>https://e.lanbook.com/book/169012</t>
  </si>
  <si>
    <t>https://e.lanbook.com/book/169013</t>
  </si>
  <si>
    <t>https://e.lanbook.com/book/1557</t>
  </si>
  <si>
    <t>https://e.lanbook.com/book/165805</t>
  </si>
  <si>
    <t>https://e.lanbook.com/book/165806</t>
  </si>
  <si>
    <t>https://e.lanbook.com/book/114684</t>
  </si>
  <si>
    <t>https://e.lanbook.com/book/114694</t>
  </si>
  <si>
    <t>https://e.lanbook.com/book/121472</t>
  </si>
  <si>
    <t>https://e.lanbook.com/book/168760</t>
  </si>
  <si>
    <t>https://e.lanbook.com/book/168759</t>
  </si>
  <si>
    <t>https://e.lanbook.com/book/115506</t>
  </si>
  <si>
    <t>https://e.lanbook.com/book/167485</t>
  </si>
  <si>
    <t>https://e.lanbook.com/book/168448</t>
  </si>
  <si>
    <t>https://e.lanbook.com/book/130187</t>
  </si>
  <si>
    <t>https://e.lanbook.com/book/162348</t>
  </si>
  <si>
    <t>https://e.lanbook.com/book/168716</t>
  </si>
  <si>
    <t>https://e.lanbook.com/book/168717</t>
  </si>
  <si>
    <t>https://e.lanbook.com/book/153911</t>
  </si>
  <si>
    <t>https://e.lanbook.com/book/167406</t>
  </si>
  <si>
    <t>https://e.lanbook.com/book/115502</t>
  </si>
  <si>
    <t>https://e.lanbook.com/book/131029</t>
  </si>
  <si>
    <t>https://e.lanbook.com/book/169107</t>
  </si>
  <si>
    <t>https://e.lanbook.com/book/123667</t>
  </si>
  <si>
    <t>https://e.lanbook.com/book/152608</t>
  </si>
  <si>
    <t>https://e.lanbook.com/book/115504</t>
  </si>
  <si>
    <t>https://e.lanbook.com/book/152444</t>
  </si>
  <si>
    <t>https://e.lanbook.com/book/169231</t>
  </si>
  <si>
    <t>https://e.lanbook.com/book/168715</t>
  </si>
  <si>
    <t>https://e.lanbook.com/book/169130</t>
  </si>
  <si>
    <t>https://e.lanbook.com/book/118638</t>
  </si>
  <si>
    <t>https://e.lanbook.com/book/123670</t>
  </si>
  <si>
    <t>https://e.lanbook.com/book/147340</t>
  </si>
  <si>
    <t>https://e.lanbook.com/book/167430</t>
  </si>
  <si>
    <t>https://e.lanbook.com/book/168663</t>
  </si>
  <si>
    <t>https://e.lanbook.com/book/169280</t>
  </si>
  <si>
    <t>https://e.lanbook.com/book/168519</t>
  </si>
  <si>
    <t>https://e.lanbook.com/book/113632</t>
  </si>
  <si>
    <t>https://e.lanbook.com/book/168651</t>
  </si>
  <si>
    <t>https://e.lanbook.com/book/168485</t>
  </si>
  <si>
    <t>https://e.lanbook.com/book/168784</t>
  </si>
  <si>
    <t>https://e.lanbook.com/book/169217</t>
  </si>
  <si>
    <t>https://e.lanbook.com/book/168862</t>
  </si>
  <si>
    <t>https://e.lanbook.com/book/112681</t>
  </si>
  <si>
    <t>https://e.lanbook.com/book/129229</t>
  </si>
  <si>
    <t>https://e.lanbook.com/book/169125</t>
  </si>
  <si>
    <t>https://e.lanbook.com/book/169238</t>
  </si>
  <si>
    <t>https://e.lanbook.com/book/168791</t>
  </si>
  <si>
    <t>https://e.lanbook.com/book/168724</t>
  </si>
  <si>
    <t>https://e.lanbook.com/book/117528</t>
  </si>
  <si>
    <t>https://e.lanbook.com/book/122160</t>
  </si>
  <si>
    <t>https://e.lanbook.com/book/168904</t>
  </si>
  <si>
    <t>https://e.lanbook.com/book/168948</t>
  </si>
  <si>
    <t>https://e.lanbook.com/book/160138</t>
  </si>
  <si>
    <t>https://e.lanbook.com/book/168443</t>
  </si>
  <si>
    <t>https://e.lanbook.com/book/133902</t>
  </si>
  <si>
    <t>https://e.lanbook.com/book/119192</t>
  </si>
  <si>
    <t>https://e.lanbook.com/book/168734</t>
  </si>
  <si>
    <t>https://e.lanbook.com/book/124585</t>
  </si>
  <si>
    <t>https://e.lanbook.com/book/138156</t>
  </si>
  <si>
    <t>https://e.lanbook.com/book/169039</t>
  </si>
  <si>
    <t>https://e.lanbook.com/book/169126</t>
  </si>
  <si>
    <t>https://e.lanbook.com/book/111400</t>
  </si>
  <si>
    <t>https://e.lanbook.com/book/115729</t>
  </si>
  <si>
    <t>https://e.lanbook.com/book/167181</t>
  </si>
  <si>
    <t>https://e.lanbook.com/book/164721</t>
  </si>
  <si>
    <t>https://e.lanbook.com/book/449</t>
  </si>
  <si>
    <t>https://e.lanbook.com/book/168900</t>
  </si>
  <si>
    <t>https://e.lanbook.com/book/167889</t>
  </si>
  <si>
    <t>https://e.lanbook.com/book/143116</t>
  </si>
  <si>
    <t>https://e.lanbook.com/book/113910</t>
  </si>
  <si>
    <t>https://e.lanbook.com/book/138162</t>
  </si>
  <si>
    <t>https://e.lanbook.com/book/138163</t>
  </si>
  <si>
    <t>https://e.lanbook.com/book/169301</t>
  </si>
  <si>
    <t>https://e.lanbook.com/book/169278</t>
  </si>
  <si>
    <t>https://e.lanbook.com/book/168573</t>
  </si>
  <si>
    <t>https://e.lanbook.com/book/168470</t>
  </si>
  <si>
    <t>https://e.lanbook.com/book/186</t>
  </si>
  <si>
    <t>https://e.lanbook.com/book/115197</t>
  </si>
  <si>
    <t>https://e.lanbook.com/book/168406</t>
  </si>
  <si>
    <t>Надежность технических систем. Примеры и задачи. Учебное пособие для вузов, 3-е изд., стер.</t>
  </si>
  <si>
    <t>978-5-8114-8001-2</t>
  </si>
  <si>
    <t>https://e.lanbook.com/book/113610</t>
  </si>
  <si>
    <t>https://e.lanbook.com/book/169318</t>
  </si>
  <si>
    <t>https://e.lanbook.com/book/167412</t>
  </si>
  <si>
    <t>https://e.lanbook.com/book/123469</t>
  </si>
  <si>
    <t>https://e.lanbook.com/book/169024</t>
  </si>
  <si>
    <t>https://e.lanbook.com/book/126916</t>
  </si>
  <si>
    <t>https://e.lanbook.com/book/126917</t>
  </si>
  <si>
    <t>https://e.lanbook.com/book/169228</t>
  </si>
  <si>
    <t>https://e.lanbook.com/book/167739</t>
  </si>
  <si>
    <t>https://e.lanbook.com/book/168395</t>
  </si>
  <si>
    <t>https://e.lanbook.com/book/168394</t>
  </si>
  <si>
    <t>https://e.lanbook.com/book/168396</t>
  </si>
  <si>
    <t>https://e.lanbook.com/book/2022</t>
  </si>
  <si>
    <t>https://e.lanbook.com/book/167380</t>
  </si>
  <si>
    <t>https://e.lanbook.com/book/194</t>
  </si>
  <si>
    <t>https://e.lanbook.com/book/168383</t>
  </si>
  <si>
    <t>https://e.lanbook.com/book/168497</t>
  </si>
  <si>
    <t>https://e.lanbook.com/book/169112</t>
  </si>
  <si>
    <t>https://e.lanbook.com/book/168607</t>
  </si>
  <si>
    <t>https://e.lanbook.com/book/168995</t>
  </si>
  <si>
    <t>https://e.lanbook.com/book/116013</t>
  </si>
  <si>
    <t>https://e.lanbook.com/book/131018</t>
  </si>
  <si>
    <t>https://e.lanbook.com/book/122148</t>
  </si>
  <si>
    <t>https://e.lanbook.com/book/168475</t>
  </si>
  <si>
    <t>https://e.lanbook.com/book/168474</t>
  </si>
  <si>
    <t>https://e.lanbook.com/book/168899</t>
  </si>
  <si>
    <t>https://e.lanbook.com/book/167738</t>
  </si>
  <si>
    <t>https://e.lanbook.com/book/133895</t>
  </si>
  <si>
    <t>https://e.lanbook.com/book/158953</t>
  </si>
  <si>
    <t>https://e.lanbook.com/book/119624</t>
  </si>
  <si>
    <t>https://e.lanbook.com/book/168476</t>
  </si>
  <si>
    <t>https://e.lanbook.com/book/167440</t>
  </si>
  <si>
    <t>https://e.lanbook.com/book/168932</t>
  </si>
  <si>
    <t>https://e.lanbook.com/book/115498</t>
  </si>
  <si>
    <t>https://e.lanbook.com/book/130491</t>
  </si>
  <si>
    <t>https://e.lanbook.com/book/169116</t>
  </si>
  <si>
    <t>https://e.lanbook.com/book/169223</t>
  </si>
  <si>
    <t>https://e.lanbook.com/book/163397</t>
  </si>
  <si>
    <t>https://e.lanbook.com/book/142334</t>
  </si>
  <si>
    <t>https://e.lanbook.com/book/121465</t>
  </si>
  <si>
    <t>https://e.lanbook.com/book/122150</t>
  </si>
  <si>
    <t>https://e.lanbook.com/book/130492</t>
  </si>
  <si>
    <t>https://e.lanbook.com/book/168928</t>
  </si>
  <si>
    <t>https://e.lanbook.com/book/169268</t>
  </si>
  <si>
    <t>https://e.lanbook.com/book/169085</t>
  </si>
  <si>
    <t>https://e.lanbook.com/book/169066</t>
  </si>
  <si>
    <t>https://e.lanbook.com/book/167868</t>
  </si>
  <si>
    <t>https://e.lanbook.com/book/167835</t>
  </si>
  <si>
    <t>https://e.lanbook.com/book/169035</t>
  </si>
  <si>
    <t>https://e.lanbook.com/book/168553</t>
  </si>
  <si>
    <t>https://e.lanbook.com/book/158960</t>
  </si>
  <si>
    <t>https://e.lanbook.com/book/126152</t>
  </si>
  <si>
    <t>https://e.lanbook.com/book/168978</t>
  </si>
  <si>
    <t>https://e.lanbook.com/book/136176</t>
  </si>
  <si>
    <t>https://e.lanbook.com/book/165842</t>
  </si>
  <si>
    <t>https://e.lanbook.com/book/113933</t>
  </si>
  <si>
    <t>https://e.lanbook.com/book/130183</t>
  </si>
  <si>
    <t>https://e.lanbook.com/book/167464</t>
  </si>
  <si>
    <t>https://e.lanbook.com/book/169320</t>
  </si>
  <si>
    <t>https://e.lanbook.com/book/118645</t>
  </si>
  <si>
    <t>https://e.lanbook.com/book/165835</t>
  </si>
  <si>
    <t>https://e.lanbook.com/book/113402</t>
  </si>
  <si>
    <t>https://e.lanbook.com/book/118648</t>
  </si>
  <si>
    <t>https://e.lanbook.com/book/112697</t>
  </si>
  <si>
    <t>https://e.lanbook.com/book/113939</t>
  </si>
  <si>
    <t>https://e.lanbook.com/book/113937</t>
  </si>
  <si>
    <t>https://e.lanbook.com/book/130182</t>
  </si>
  <si>
    <t>https://e.lanbook.com/book/130184</t>
  </si>
  <si>
    <t>https://e.lanbook.com/book/113404</t>
  </si>
  <si>
    <t>https://e.lanbook.com/book/122179</t>
  </si>
  <si>
    <t>https://e.lanbook.com/book/159492</t>
  </si>
  <si>
    <t>https://e.lanbook.com/book/169310</t>
  </si>
  <si>
    <t>https://e.lanbook.com/book/123696</t>
  </si>
  <si>
    <t>https://e.lanbook.com/book/169309</t>
  </si>
  <si>
    <t>https://e.lanbook.com/book/149337</t>
  </si>
  <si>
    <t>https://e.lanbook.com/book/129228</t>
  </si>
  <si>
    <t>https://e.lanbook.com/book/113400</t>
  </si>
  <si>
    <t>https://e.lanbook.com/book/122177</t>
  </si>
  <si>
    <t>https://e.lanbook.com/book/125734</t>
  </si>
  <si>
    <t>https://e.lanbook.com/book/168973</t>
  </si>
  <si>
    <t>https://e.lanbook.com/book/113403</t>
  </si>
  <si>
    <t>https://e.lanbook.com/book/169286</t>
  </si>
  <si>
    <t>https://e.lanbook.com/book/151663</t>
  </si>
  <si>
    <t>https://e.lanbook.com/book/167404</t>
  </si>
  <si>
    <t>https://e.lanbook.com/book/122181</t>
  </si>
  <si>
    <t>https://e.lanbook.com/book/125740</t>
  </si>
  <si>
    <t>https://e.lanbook.com/book/160142</t>
  </si>
  <si>
    <t>https://e.lanbook.com/book/121486</t>
  </si>
  <si>
    <t>https://e.lanbook.com/book/169285</t>
  </si>
  <si>
    <t>https://e.lanbook.com/book/115519</t>
  </si>
  <si>
    <t>https://e.lanbook.com/book/122174</t>
  </si>
  <si>
    <t>https://e.lanbook.com/book/126934</t>
  </si>
  <si>
    <t>https://e.lanbook.com/book/169068</t>
  </si>
  <si>
    <t>https://e.lanbook.com/book/169312</t>
  </si>
  <si>
    <t>https://e.lanbook.com/book/125739</t>
  </si>
  <si>
    <t>https://e.lanbook.com/book/132256</t>
  </si>
  <si>
    <t>https://e.lanbook.com/book/169236</t>
  </si>
  <si>
    <t>https://e.lanbook.com/book/169267</t>
  </si>
  <si>
    <t>https://e.lanbook.com/book/123999</t>
  </si>
  <si>
    <t>https://e.lanbook.com/book/126935</t>
  </si>
  <si>
    <t>https://e.lanbook.com/book/119636</t>
  </si>
  <si>
    <t>https://e.lanbook.com/book/123692</t>
  </si>
  <si>
    <t>https://e.lanbook.com/book/139269</t>
  </si>
  <si>
    <t>https://e.lanbook.com/book/136174</t>
  </si>
  <si>
    <t>https://e.lanbook.com/book/159483</t>
  </si>
  <si>
    <t>https://e.lanbook.com/book/148474</t>
  </si>
  <si>
    <t>https://e.lanbook.com/book/146885</t>
  </si>
  <si>
    <t>https://e.lanbook.com/book/156401</t>
  </si>
  <si>
    <t>https://e.lanbook.com/book/114699</t>
  </si>
  <si>
    <t>https://e.lanbook.com/book/169254</t>
  </si>
  <si>
    <t>https://e.lanbook.com/book/126938</t>
  </si>
  <si>
    <t>https://e.lanbook.com/book/122170</t>
  </si>
  <si>
    <t>https://e.lanbook.com/book/152439</t>
  </si>
  <si>
    <t>https://e.lanbook.com/book/115521</t>
  </si>
  <si>
    <t>https://e.lanbook.com/book/119640</t>
  </si>
  <si>
    <t>https://e.lanbook.com/book/119635</t>
  </si>
  <si>
    <t>https://e.lanbook.com/book/143702</t>
  </si>
  <si>
    <t>https://e.lanbook.com/book/116389</t>
  </si>
  <si>
    <t>https://e.lanbook.com/book/131049</t>
  </si>
  <si>
    <t>https://e.lanbook.com/book/112065</t>
  </si>
  <si>
    <t>https://e.lanbook.com/book/111915</t>
  </si>
  <si>
    <t>https://e.lanbook.com/book/119643</t>
  </si>
  <si>
    <t>https://e.lanbook.com/book/168879</t>
  </si>
  <si>
    <t>https://e.lanbook.com/book/121487</t>
  </si>
  <si>
    <t>https://e.lanbook.com/book/122182</t>
  </si>
  <si>
    <t>https://e.lanbook.com/book/125738</t>
  </si>
  <si>
    <t>https://e.lanbook.com/book/169194</t>
  </si>
  <si>
    <t>https://e.lanbook.com/book/168871</t>
  </si>
  <si>
    <t>https://e.lanbook.com/book/115514</t>
  </si>
  <si>
    <t>https://e.lanbook.com/book/126939</t>
  </si>
  <si>
    <t>https://e.lanbook.com/book/119661</t>
  </si>
  <si>
    <t>https://e.lanbook.com/book/125737</t>
  </si>
  <si>
    <t>https://e.lanbook.com/book/167419</t>
  </si>
  <si>
    <t>https://e.lanbook.com/book/118649</t>
  </si>
  <si>
    <t>https://e.lanbook.com/book/142357</t>
  </si>
  <si>
    <t>https://e.lanbook.com/book/169249</t>
  </si>
  <si>
    <t>https://e.lanbook.com/book/142359</t>
  </si>
  <si>
    <t>https://e.lanbook.com/book/130181</t>
  </si>
  <si>
    <t>https://e.lanbook.com/book/165837</t>
  </si>
  <si>
    <t>https://e.lanbook.com/book/125736</t>
  </si>
  <si>
    <t>https://e.lanbook.com/book/152651</t>
  </si>
  <si>
    <t>https://e.lanbook.com/book/119639</t>
  </si>
  <si>
    <t>https://e.lanbook.com/book/118652</t>
  </si>
  <si>
    <t>https://e.lanbook.com/book/156402</t>
  </si>
  <si>
    <t>https://e.lanbook.com/book/140774</t>
  </si>
  <si>
    <t>https://e.lanbook.com/book/113630</t>
  </si>
  <si>
    <t>https://e.lanbook.com/book/169187</t>
  </si>
  <si>
    <t>https://e.lanbook.com/book/167882</t>
  </si>
  <si>
    <t>https://e.lanbook.com/book/115524</t>
  </si>
  <si>
    <t>https://e.lanbook.com/book/115520</t>
  </si>
  <si>
    <t>https://e.lanbook.com/book/138181</t>
  </si>
  <si>
    <t>https://e.lanbook.com/book/151660</t>
  </si>
  <si>
    <t>https://e.lanbook.com/book/111203</t>
  </si>
  <si>
    <t>https://e.lanbook.com/book/167922</t>
  </si>
  <si>
    <t>https://e.lanbook.com/book/122178</t>
  </si>
  <si>
    <t>https://e.lanbook.com/book/119634</t>
  </si>
  <si>
    <t>https://e.lanbook.com/book/169287</t>
  </si>
  <si>
    <t>https://e.lanbook.com/book/112698</t>
  </si>
  <si>
    <t>https://e.lanbook.com/book/140776</t>
  </si>
  <si>
    <t>https://e.lanbook.com/book/140777</t>
  </si>
  <si>
    <t>https://e.lanbook.com/book/121485</t>
  </si>
  <si>
    <t>https://e.lanbook.com/book/169264</t>
  </si>
  <si>
    <t>https://e.lanbook.com/book/111917</t>
  </si>
  <si>
    <t>https://e.lanbook.com/book/139328</t>
  </si>
  <si>
    <t>https://e.lanbook.com/book/139327</t>
  </si>
  <si>
    <t>https://e.lanbook.com/book/133477</t>
  </si>
  <si>
    <t>https://e.lanbook.com/book/122173</t>
  </si>
  <si>
    <t>https://e.lanbook.com/book/122172</t>
  </si>
  <si>
    <t>https://e.lanbook.com/book/119638</t>
  </si>
  <si>
    <t>https://e.lanbook.com/book/138172</t>
  </si>
  <si>
    <t>https://e.lanbook.com/book/169284</t>
  </si>
  <si>
    <t>https://e.lanbook.com/book/112696</t>
  </si>
  <si>
    <t>https://e.lanbook.com/book/169235</t>
  </si>
  <si>
    <t>https://e.lanbook.com/book/169167</t>
  </si>
  <si>
    <t>https://e.lanbook.com/book/126936</t>
  </si>
  <si>
    <t>https://e.lanbook.com/book/118646</t>
  </si>
  <si>
    <t>https://e.lanbook.com/book/149344</t>
  </si>
  <si>
    <t>https://e.lanbook.com/book/139325</t>
  </si>
  <si>
    <t>https://e.lanbook.com/book/143131</t>
  </si>
  <si>
    <t>https://e.lanbook.com/book/159489</t>
  </si>
  <si>
    <t>https://e.lanbook.com/book/131048</t>
  </si>
  <si>
    <t>https://e.lanbook.com/book/140771</t>
  </si>
  <si>
    <t>https://e.lanbook.com/book/126947</t>
  </si>
  <si>
    <t>https://e.lanbook.com/book/169313</t>
  </si>
  <si>
    <t>https://e.lanbook.com/book/113934</t>
  </si>
  <si>
    <t>https://e.lanbook.com/book/168937</t>
  </si>
  <si>
    <t>https://e.lanbook.com/book/152661</t>
  </si>
  <si>
    <t>https://e.lanbook.com/book/131047</t>
  </si>
  <si>
    <t>https://e.lanbook.com/book/116390</t>
  </si>
  <si>
    <t>https://e.lanbook.com/book/133923</t>
  </si>
  <si>
    <t>https://e.lanbook.com/book/143701</t>
  </si>
  <si>
    <t>https://e.lanbook.com/book/120063</t>
  </si>
  <si>
    <t>https://e.lanbook.com/book/125735</t>
  </si>
  <si>
    <t>https://e.lanbook.com/book/169110</t>
  </si>
  <si>
    <t>https://e.lanbook.com/book/113935</t>
  </si>
  <si>
    <t>https://e.lanbook.com/book/122176</t>
  </si>
  <si>
    <t>https://e.lanbook.com/book/168835</t>
  </si>
  <si>
    <t>https://e.lanbook.com/book/113399</t>
  </si>
  <si>
    <t>https://e.lanbook.com/book/169152</t>
  </si>
  <si>
    <t>https://e.lanbook.com/book/169170</t>
  </si>
  <si>
    <t>https://e.lanbook.com/book/112695</t>
  </si>
  <si>
    <t>https://e.lanbook.com/book/133925</t>
  </si>
  <si>
    <t>https://e.lanbook.com/book/169250</t>
  </si>
  <si>
    <t>https://e.lanbook.com/book/139324</t>
  </si>
  <si>
    <t>https://e.lanbook.com/book/159465</t>
  </si>
  <si>
    <t>https://e.lanbook.com/book/169229</t>
  </si>
  <si>
    <t>https://e.lanbook.com/book/169086</t>
  </si>
  <si>
    <t>https://e.lanbook.com/book/160120</t>
  </si>
  <si>
    <t>https://e.lanbook.com/book/168858</t>
  </si>
  <si>
    <t>https://e.lanbook.com/book/115495</t>
  </si>
  <si>
    <t>https://e.lanbook.com/book/168366</t>
  </si>
  <si>
    <t>https://e.lanbook.com/book/168799</t>
  </si>
  <si>
    <t>https://e.lanbook.com/book/168877</t>
  </si>
  <si>
    <t>https://e.lanbook.com/book/130159</t>
  </si>
  <si>
    <t>https://e.lanbook.com/book/167921</t>
  </si>
  <si>
    <t>https://e.lanbook.com/book/273</t>
  </si>
  <si>
    <t>https://e.lanbook.com/book/169269</t>
  </si>
  <si>
    <t>https://e.lanbook.com/book/168882</t>
  </si>
  <si>
    <t>https://e.lanbook.com/book/121466</t>
  </si>
  <si>
    <t>https://e.lanbook.com/book/133478</t>
  </si>
  <si>
    <t>https://e.lanbook.com/book/123676</t>
  </si>
  <si>
    <t>https://e.lanbook.com/book/169382</t>
  </si>
  <si>
    <t>https://e.lanbook.com/book/166347</t>
  </si>
  <si>
    <t>https://e.lanbook.com/book/168964</t>
  </si>
  <si>
    <t>https://e.lanbook.com/book/152596</t>
  </si>
  <si>
    <t>https://e.lanbook.com/book/130188</t>
  </si>
  <si>
    <t>https://e.lanbook.com/book/168942</t>
  </si>
  <si>
    <t>https://e.lanbook.com/book/113384</t>
  </si>
  <si>
    <t>https://e.lanbook.com/book/168977</t>
  </si>
  <si>
    <t>https://e.lanbook.com/book/168953</t>
  </si>
  <si>
    <t>https://e.lanbook.com/book/168620</t>
  </si>
  <si>
    <t>https://e.lanbook.com/book/93</t>
  </si>
  <si>
    <t>https://e.lanbook.com/book/167901</t>
  </si>
  <si>
    <t>https://e.lanbook.com/book/169270</t>
  </si>
  <si>
    <t>https://e.lanbook.com/book/113943</t>
  </si>
  <si>
    <t>https://e.lanbook.com/book/168880</t>
  </si>
  <si>
    <t>https://e.lanbook.com/book/168550</t>
  </si>
  <si>
    <t>https://e.lanbook.com/book/168521</t>
  </si>
  <si>
    <t>https://e.lanbook.com/book/132</t>
  </si>
  <si>
    <t>https://e.lanbook.com/book/168859</t>
  </si>
  <si>
    <t>https://e.lanbook.com/book/169036</t>
  </si>
  <si>
    <t>https://e.lanbook.com/book/168547</t>
  </si>
  <si>
    <t>https://e.lanbook.com/book/142336</t>
  </si>
  <si>
    <t>https://e.lanbook.com/book/167773</t>
  </si>
  <si>
    <t>https://e.lanbook.com/book/168713</t>
  </si>
  <si>
    <t>https://e.lanbook.com/book/168881</t>
  </si>
  <si>
    <t>https://e.lanbook.com/book/167432</t>
  </si>
  <si>
    <t>https://e.lanbook.com/book/164713</t>
  </si>
  <si>
    <t>https://e.lanbook.com/book/113916</t>
  </si>
  <si>
    <t>https://e.lanbook.com/book/122153</t>
  </si>
  <si>
    <t>https://e.lanbook.com/book/111201</t>
  </si>
  <si>
    <t>https://e.lanbook.com/book/167830</t>
  </si>
  <si>
    <t>https://e.lanbook.com/book/167876</t>
  </si>
  <si>
    <t>https://e.lanbook.com/book/113914</t>
  </si>
  <si>
    <t>https://e.lanbook.com/book/123673</t>
  </si>
  <si>
    <t>https://e.lanbook.com/book/192</t>
  </si>
  <si>
    <t>https://e.lanbook.com/book/168401</t>
  </si>
  <si>
    <t>https://e.lanbook.com/book/167359</t>
  </si>
  <si>
    <t>https://e.lanbook.com/book/115491</t>
  </si>
  <si>
    <t>https://e.lanbook.com/book/133898</t>
  </si>
  <si>
    <t>https://e.lanbook.com/book/167840</t>
  </si>
  <si>
    <t>https://e.lanbook.com/book/168518</t>
  </si>
  <si>
    <t>https://e.lanbook.com/book/168522</t>
  </si>
  <si>
    <t>https://e.lanbook.com/book/167679</t>
  </si>
  <si>
    <t>https://e.lanbook.com/book/168925</t>
  </si>
  <si>
    <t>https://e.lanbook.com/book/140744</t>
  </si>
  <si>
    <t>https://e.lanbook.com/book/168992</t>
  </si>
  <si>
    <t>https://e.lanbook.com/book/118629</t>
  </si>
  <si>
    <t>https://e.lanbook.com/book/121467</t>
  </si>
  <si>
    <t>https://e.lanbook.com/book/152595</t>
  </si>
  <si>
    <t>Монтаж, наладка, эксплуатация и ремонт систем электроснабжения промышленных предприятий. Учебное пособие для вузов, 6-е изд., стер.</t>
  </si>
  <si>
    <t>Полуянович Н. К.</t>
  </si>
  <si>
    <t>978-5-8114-8002-9</t>
  </si>
  <si>
    <t>https://e.lanbook.com/book/167900</t>
  </si>
  <si>
    <t>https://e.lanbook.com/book/167733</t>
  </si>
  <si>
    <t>https://e.lanbook.com/book/155668</t>
  </si>
  <si>
    <t>https://e.lanbook.com/book/168796</t>
  </si>
  <si>
    <t>https://e.lanbook.com/book/168988</t>
  </si>
  <si>
    <t>https://e.lanbook.com/book/148473</t>
  </si>
  <si>
    <t>https://e.lanbook.com/book/168984</t>
  </si>
  <si>
    <t>https://e.lanbook.com/book/145845</t>
  </si>
  <si>
    <t>https://e.lanbook.com/book/147102</t>
  </si>
  <si>
    <t>https://e.lanbook.com/book/169042</t>
  </si>
  <si>
    <t>https://e.lanbook.com/book/169061</t>
  </si>
  <si>
    <t>https://e.lanbook.com/book/167869</t>
  </si>
  <si>
    <t>https://e.lanbook.com/book/115497</t>
  </si>
  <si>
    <t>https://e.lanbook.com/book/3187</t>
  </si>
  <si>
    <t>https://e.lanbook.com/book/168991</t>
  </si>
  <si>
    <t>https://e.lanbook.com/book/169219</t>
  </si>
  <si>
    <t>https://e.lanbook.com/book/168955</t>
  </si>
  <si>
    <t>https://e.lanbook.com/book/168397</t>
  </si>
  <si>
    <t>https://e.lanbook.com/book/155669</t>
  </si>
  <si>
    <t>https://e.lanbook.com/book/134338</t>
  </si>
  <si>
    <t>https://e.lanbook.com/book/167407</t>
  </si>
  <si>
    <t>https://e.lanbook.com/book/168388</t>
  </si>
  <si>
    <t>https://e.lanbook.com/book/167381</t>
  </si>
  <si>
    <t>https://e.lanbook.com/book/104</t>
  </si>
  <si>
    <t>https://e.lanbook.com/book/169182</t>
  </si>
  <si>
    <t>https://e.lanbook.com/book/167423</t>
  </si>
  <si>
    <t>https://e.lanbook.com/book/169183</t>
  </si>
  <si>
    <t>https://e.lanbook.com/book/121463</t>
  </si>
  <si>
    <t>https://e.lanbook.com/book/123467</t>
  </si>
  <si>
    <t>https://e.lanbook.com/book/147106</t>
  </si>
  <si>
    <t>https://e.lanbook.com/book/168682</t>
  </si>
  <si>
    <t>https://e.lanbook.com/book/130498</t>
  </si>
  <si>
    <t>https://e.lanbook.com/book/168632</t>
  </si>
  <si>
    <t>https://e.lanbook.com/book/168400</t>
  </si>
  <si>
    <t>https://e.lanbook.com/book/155680</t>
  </si>
  <si>
    <t>https://e.lanbook.com/book/168409</t>
  </si>
  <si>
    <t>https://e.lanbook.com/book/139259</t>
  </si>
  <si>
    <t>https://e.lanbook.com/book/168934</t>
  </si>
  <si>
    <t>https://e.lanbook.com/book/168537</t>
  </si>
  <si>
    <t>https://e.lanbook.com/book/168856</t>
  </si>
  <si>
    <t>https://e.lanbook.com/book/122147</t>
  </si>
  <si>
    <t>https://e.lanbook.com/book/168949</t>
  </si>
  <si>
    <t>https://e.lanbook.com/book/169122</t>
  </si>
  <si>
    <t>https://e.lanbook.com/book/168369</t>
  </si>
  <si>
    <t>https://e.lanbook.com/book/169083</t>
  </si>
  <si>
    <t>https://e.lanbook.com/book/168389</t>
  </si>
  <si>
    <t>https://e.lanbook.com/book/119623</t>
  </si>
  <si>
    <t>https://e.lanbook.com/book/112680</t>
  </si>
  <si>
    <t>https://e.lanbook.com/book/115727</t>
  </si>
  <si>
    <t>https://e.lanbook.com/book/148477</t>
  </si>
  <si>
    <t>https://e.lanbook.com/book/126151</t>
  </si>
  <si>
    <t>https://e.lanbook.com/book/169216</t>
  </si>
  <si>
    <t>https://e.lanbook.com/book/167480</t>
  </si>
  <si>
    <t>https://e.lanbook.com/book/115496</t>
  </si>
  <si>
    <t>https://e.lanbook.com/book/168861</t>
  </si>
  <si>
    <t>https://e.lanbook.com/book/143243</t>
  </si>
  <si>
    <t>https://e.lanbook.com/book/129221</t>
  </si>
  <si>
    <t>https://e.lanbook.com/book/167438</t>
  </si>
  <si>
    <t>https://e.lanbook.com/book/167418</t>
  </si>
  <si>
    <t>https://e.lanbook.com/book/168704</t>
  </si>
  <si>
    <t>https://e.lanbook.com/book/168821</t>
  </si>
  <si>
    <t>https://e.lanbook.com/book/168499</t>
  </si>
  <si>
    <t>https://e.lanbook.com/book/168364</t>
  </si>
  <si>
    <t>https://e.lanbook.com/book/169376</t>
  </si>
  <si>
    <t>https://e.lanbook.com/book/168810</t>
  </si>
  <si>
    <t>https://e.lanbook.com/book/167742</t>
  </si>
  <si>
    <t>https://e.lanbook.com/book/168525</t>
  </si>
  <si>
    <t>https://e.lanbook.com/book/169016</t>
  </si>
  <si>
    <t>https://e.lanbook.com/book/148978</t>
  </si>
  <si>
    <t>https://e.lanbook.com/book/169070</t>
  </si>
  <si>
    <t>https://e.lanbook.com/book/626</t>
  </si>
  <si>
    <t>https://e.lanbook.com/book/167880</t>
  </si>
  <si>
    <t>https://e.lanbook.com/book/138167</t>
  </si>
  <si>
    <t>https://e.lanbook.com/book/152449</t>
  </si>
  <si>
    <t>https://e.lanbook.com/book/118607</t>
  </si>
  <si>
    <t>https://e.lanbook.com/book/143250</t>
  </si>
  <si>
    <t>https://e.lanbook.com/book/169303</t>
  </si>
  <si>
    <t>https://e.lanbook.com/book/119619</t>
  </si>
  <si>
    <t>https://e.lanbook.com/book/119620</t>
  </si>
  <si>
    <t>https://e.lanbook.com/book/168652</t>
  </si>
  <si>
    <t>https://e.lanbook.com/book/168950</t>
  </si>
  <si>
    <t>https://e.lanbook.com/book/169057</t>
  </si>
  <si>
    <t>https://e.lanbook.com/book/169148</t>
  </si>
  <si>
    <t>https://e.lanbook.com/book/168494</t>
  </si>
  <si>
    <t>https://e.lanbook.com/book/168502</t>
  </si>
  <si>
    <t>https://e.lanbook.com/book/138166</t>
  </si>
  <si>
    <t>https://e.lanbook.com/book/63590</t>
  </si>
  <si>
    <t>https://e.lanbook.com/book/169175</t>
  </si>
  <si>
    <t>https://e.lanbook.com/book/142368</t>
  </si>
  <si>
    <t>https://e.lanbook.com/book/138165</t>
  </si>
  <si>
    <t>https://e.lanbook.com/book/167357</t>
  </si>
  <si>
    <t>https://e.lanbook.com/book/168565</t>
  </si>
  <si>
    <t>https://e.lanbook.com/book/168740</t>
  </si>
  <si>
    <t>https://e.lanbook.com/book/167352</t>
  </si>
  <si>
    <t>https://e.lanbook.com/book/151655</t>
  </si>
  <si>
    <t>https://e.lanbook.com/book/168793</t>
  </si>
  <si>
    <t>https://e.lanbook.com/book/167338</t>
  </si>
  <si>
    <t>https://e.lanbook.com/book/169011</t>
  </si>
  <si>
    <t>https://e.lanbook.com/book/167493</t>
  </si>
  <si>
    <t>https://e.lanbook.com/book/142337</t>
  </si>
  <si>
    <t>https://e.lanbook.com/book/121986</t>
  </si>
  <si>
    <t>https://e.lanbook.com/book/169233</t>
  </si>
  <si>
    <t>https://e.lanbook.com/book/116366</t>
  </si>
  <si>
    <t>https://e.lanbook.com/book/167427</t>
  </si>
  <si>
    <t>https://e.lanbook.com/book/118627</t>
  </si>
  <si>
    <t>https://e.lanbook.com/book/123466</t>
  </si>
  <si>
    <t>https://e.lanbook.com/book/133900</t>
  </si>
  <si>
    <t>https://e.lanbook.com/book/168575</t>
  </si>
  <si>
    <t>https://e.lanbook.com/book/134345</t>
  </si>
  <si>
    <t>https://e.lanbook.com/book/126717</t>
  </si>
  <si>
    <t>https://e.lanbook.com/book/121993</t>
  </si>
  <si>
    <t>https://e.lanbook.com/book/169065</t>
  </si>
  <si>
    <t>https://e.lanbook.com/book/168407</t>
  </si>
  <si>
    <t>https://e.lanbook.com/book/143244</t>
  </si>
  <si>
    <t>https://e.lanbook.com/book/167408</t>
  </si>
  <si>
    <t>https://e.lanbook.com/book/168728</t>
  </si>
  <si>
    <t>https://e.lanbook.com/book/168574</t>
  </si>
  <si>
    <t>https://e.lanbook.com/book/121984</t>
  </si>
  <si>
    <t>https://e.lanbook.com/book/168684</t>
  </si>
  <si>
    <t>https://e.lanbook.com/book/168524</t>
  </si>
  <si>
    <t>https://e.lanbook.com/book/121985</t>
  </si>
  <si>
    <t>https://e.lanbook.com/book/119289</t>
  </si>
  <si>
    <t>https://e.lanbook.com/book/124584</t>
  </si>
  <si>
    <t>https://e.lanbook.com/book/168792</t>
  </si>
  <si>
    <t>https://e.lanbook.com/book/152443</t>
  </si>
  <si>
    <t>https://e.lanbook.com/book/111896</t>
  </si>
  <si>
    <t>https://e.lanbook.com/book/126707</t>
  </si>
  <si>
    <t>https://e.lanbook.com/book/168529</t>
  </si>
  <si>
    <t>https://e.lanbook.com/book/118630</t>
  </si>
  <si>
    <t>https://e.lanbook.com/book/167447</t>
  </si>
  <si>
    <t>https://e.lanbook.com/book/168707</t>
  </si>
  <si>
    <t>https://e.lanbook.com/book/167378</t>
  </si>
  <si>
    <t>https://e.lanbook.com/book/115499</t>
  </si>
  <si>
    <t>https://e.lanbook.com/book/168972</t>
  </si>
  <si>
    <t>https://e.lanbook.com/book/143241</t>
  </si>
  <si>
    <t>https://e.lanbook.com/book/168969</t>
  </si>
  <si>
    <t>https://e.lanbook.com/book/167428</t>
  </si>
  <si>
    <t>https://e.lanbook.com/book/169204</t>
  </si>
  <si>
    <t>https://e.lanbook.com/book/167414</t>
  </si>
  <si>
    <t>https://e.lanbook.com/book/169224</t>
  </si>
  <si>
    <t>https://e.lanbook.com/book/167450</t>
  </si>
  <si>
    <t>https://e.lanbook.com/book/142340</t>
  </si>
  <si>
    <t>https://e.lanbook.com/book/149301</t>
  </si>
  <si>
    <t>https://e.lanbook.com/book/156390</t>
  </si>
  <si>
    <t>https://e.lanbook.com/book/81561</t>
  </si>
  <si>
    <t>https://e.lanbook.com/book/168860</t>
  </si>
  <si>
    <t>https://e.lanbook.com/book/168901</t>
  </si>
  <si>
    <t>https://e.lanbook.com/book/143709</t>
  </si>
  <si>
    <t>https://e.lanbook.com/book/142335</t>
  </si>
  <si>
    <t>https://e.lanbook.com/book/154382</t>
  </si>
  <si>
    <t>https://e.lanbook.com/book/169304</t>
  </si>
  <si>
    <t>https://e.lanbook.com/book/102591</t>
  </si>
  <si>
    <t>https://e.lanbook.com/book/168538</t>
  </si>
  <si>
    <t>https://e.lanbook.com/book/118624</t>
  </si>
  <si>
    <t>https://e.lanbook.com/book/168930</t>
  </si>
  <si>
    <t>https://e.lanbook.com/book/122188</t>
  </si>
  <si>
    <t>https://e.lanbook.com/book/113915</t>
  </si>
  <si>
    <t>https://e.lanbook.com/book/167833</t>
  </si>
  <si>
    <t>Судостроение</t>
  </si>
  <si>
    <t>https://e.lanbook.com/book/138176</t>
  </si>
  <si>
    <t>https://e.lanbook.com/book/327</t>
  </si>
  <si>
    <t>https://e.lanbook.com/book/116363</t>
  </si>
  <si>
    <t>https://e.lanbook.com/book/167410</t>
  </si>
  <si>
    <t>https://e.lanbook.com/book/167385</t>
  </si>
  <si>
    <t>https://e.lanbook.com/book/111208</t>
  </si>
  <si>
    <t>https://e.lanbook.com/book/123675</t>
  </si>
  <si>
    <t>https://e.lanbook.com/book/123473</t>
  </si>
  <si>
    <t>https://e.lanbook.com/book/168976</t>
  </si>
  <si>
    <t>https://e.lanbook.com/book/168544</t>
  </si>
  <si>
    <t>https://e.lanbook.com/book/147315</t>
  </si>
  <si>
    <t>https://e.lanbook.com/book/168846</t>
  </si>
  <si>
    <t>https://e.lanbook.com/book/125713</t>
  </si>
  <si>
    <t>https://e.lanbook.com/book/116355</t>
  </si>
  <si>
    <t>https://e.lanbook.com/book/168818</t>
  </si>
  <si>
    <t>https://e.lanbook.com/book/169222</t>
  </si>
  <si>
    <t>https://e.lanbook.com/book/147104</t>
  </si>
  <si>
    <t>https://e.lanbook.com/book/169199</t>
  </si>
  <si>
    <t>https://e.lanbook.com/book/130481</t>
  </si>
  <si>
    <t>https://e.lanbook.com/book/118611</t>
  </si>
  <si>
    <t>https://e.lanbook.com/book/167444</t>
  </si>
  <si>
    <t>https://e.lanbook.com/book/129118</t>
  </si>
  <si>
    <t>https://e.lanbook.com/book/159510</t>
  </si>
  <si>
    <t>https://e.lanbook.com/book/168410</t>
  </si>
  <si>
    <t>https://e.lanbook.com/book/169010</t>
  </si>
  <si>
    <t>https://e.lanbook.com/book/111895</t>
  </si>
  <si>
    <t>https://e.lanbook.com/book/169124</t>
  </si>
  <si>
    <t>https://e.lanbook.com/book/169300</t>
  </si>
  <si>
    <t>https://e.lanbook.com/book/130164</t>
  </si>
  <si>
    <t>https://e.lanbook.com/book/125714</t>
  </si>
  <si>
    <t>https://e.lanbook.com/book/168836</t>
  </si>
  <si>
    <t>https://e.lanbook.com/book/159488</t>
  </si>
  <si>
    <t>https://e.lanbook.com/book/169302</t>
  </si>
  <si>
    <t>https://e.lanbook.com/book/158956</t>
  </si>
  <si>
    <t>https://e.lanbook.com/book/159461</t>
  </si>
  <si>
    <t>https://e.lanbook.com/book/169181</t>
  </si>
  <si>
    <t>https://e.lanbook.com/book/153694</t>
  </si>
  <si>
    <t>https://e.lanbook.com/book/129226</t>
  </si>
  <si>
    <t>https://e.lanbook.com/book/113917</t>
  </si>
  <si>
    <t>https://e.lanbook.com/book/122151</t>
  </si>
  <si>
    <t>https://e.lanbook.com/book/167405</t>
  </si>
  <si>
    <t>https://e.lanbook.com/book/153683</t>
  </si>
  <si>
    <t>https://e.lanbook.com/book/132258</t>
  </si>
  <si>
    <t>https://e.lanbook.com/book/149302</t>
  </si>
  <si>
    <t>https://e.lanbook.com/book/168628</t>
  </si>
  <si>
    <t>https://e.lanbook.com/book/115191</t>
  </si>
  <si>
    <t>https://e.lanbook.com/book/151657</t>
  </si>
  <si>
    <t>https://e.lanbook.com/book/123464</t>
  </si>
  <si>
    <t>https://e.lanbook.com/book/116364</t>
  </si>
  <si>
    <t>https://e.lanbook.com/book/169053</t>
  </si>
  <si>
    <t>https://e.lanbook.com/book/167918</t>
  </si>
  <si>
    <t>https://e.lanbook.com/book/167752</t>
  </si>
  <si>
    <t>https://e.lanbook.com/book/168857</t>
  </si>
  <si>
    <t>https://e.lanbook.com/book/152598</t>
  </si>
  <si>
    <t>https://e.lanbook.com/book/130162</t>
  </si>
  <si>
    <t>https://e.lanbook.com/book/167372</t>
  </si>
  <si>
    <t>https://e.lanbook.com/book/168458</t>
  </si>
  <si>
    <t>https://e.lanbook.com/book/168495</t>
  </si>
  <si>
    <t>https://e.lanbook.com/book/152637</t>
  </si>
  <si>
    <t>https://e.lanbook.com/book/169156</t>
  </si>
  <si>
    <t>https://e.lanbook.com/book/159487</t>
  </si>
  <si>
    <t>https://e.lanbook.com/book/116369</t>
  </si>
  <si>
    <t>https://e.lanbook.com/book/169055</t>
  </si>
  <si>
    <t>https://e.lanbook.com/book/123672</t>
  </si>
  <si>
    <t>https://e.lanbook.com/book/169388</t>
  </si>
  <si>
    <t>https://e.lanbook.com/book/169145</t>
  </si>
  <si>
    <t>https://e.lanbook.com/book/168822</t>
  </si>
  <si>
    <t>https://e.lanbook.com/book/168412</t>
  </si>
  <si>
    <t>https://e.lanbook.com/book/167917</t>
  </si>
  <si>
    <t>https://e.lanbook.com/book/169234</t>
  </si>
  <si>
    <t>https://e.lanbook.com/book/119618</t>
  </si>
  <si>
    <t>https://e.lanbook.com/book/168669</t>
  </si>
  <si>
    <t>https://e.lanbook.com/book/168763</t>
  </si>
  <si>
    <t>https://e.lanbook.com/book/123671</t>
  </si>
  <si>
    <t>https://e.lanbook.com/book/168487</t>
  </si>
  <si>
    <t>https://e.lanbook.com/book/168481</t>
  </si>
  <si>
    <t>https://e.lanbook.com/book/168533</t>
  </si>
  <si>
    <t>https://e.lanbook.com/book/167389</t>
  </si>
  <si>
    <t>https://e.lanbook.com/book/168824</t>
  </si>
  <si>
    <t>https://e.lanbook.com/book/168695</t>
  </si>
  <si>
    <t>https://e.lanbook.com/book/152484</t>
  </si>
  <si>
    <t>https://e.lanbook.com/book/168674</t>
  </si>
  <si>
    <t>https://e.lanbook.com/book/169064</t>
  </si>
  <si>
    <t>https://e.lanbook.com/book/168993</t>
  </si>
  <si>
    <t>https://e.lanbook.com/book/168708</t>
  </si>
  <si>
    <t>https://e.lanbook.com/book/168375</t>
  </si>
  <si>
    <t>https://e.lanbook.com/book/136190</t>
  </si>
  <si>
    <t>https://e.lanbook.com/book/139255</t>
  </si>
  <si>
    <t>https://e.lanbook.com/book/169202</t>
  </si>
  <si>
    <t>https://e.lanbook.com/book/169176</t>
  </si>
  <si>
    <t>https://e.lanbook.com/book/143248</t>
  </si>
  <si>
    <t>https://e.lanbook.com/book/169446</t>
  </si>
  <si>
    <t>https://e.lanbook.com/book/122152</t>
  </si>
  <si>
    <t>https://e.lanbook.com/book/115490</t>
  </si>
  <si>
    <t>https://e.lanbook.com/book/112679</t>
  </si>
  <si>
    <t>https://e.lanbook.com/book/112072</t>
  </si>
  <si>
    <t>https://e.lanbook.com/book/122149</t>
  </si>
  <si>
    <t>https://e.lanbook.com/book/159501</t>
  </si>
  <si>
    <t>Тепловой расчет котельных агрегатов средней паропроизводительности. Учебное пособие для вузов, 3-е изд., стер.</t>
  </si>
  <si>
    <t>978-5-8114-8000-5</t>
  </si>
  <si>
    <t>https://e.lanbook.com/book/168683</t>
  </si>
  <si>
    <t>https://e.lanbook.com/book/131020</t>
  </si>
  <si>
    <t>https://e.lanbook.com/book/136185</t>
  </si>
  <si>
    <t>https://e.lanbook.com/book/167462</t>
  </si>
  <si>
    <t>https://e.lanbook.com/book/143117</t>
  </si>
  <si>
    <t>https://e.lanbook.com/book/169244</t>
  </si>
  <si>
    <t>https://e.lanbook.com/book/169203</t>
  </si>
  <si>
    <t>https://e.lanbook.com/book/169319</t>
  </si>
  <si>
    <t>https://e.lanbook.com/book/168730</t>
  </si>
  <si>
    <t>https://e.lanbook.com/book/147312</t>
  </si>
  <si>
    <t>https://e.lanbook.com/book/112677</t>
  </si>
  <si>
    <t>https://e.lanbook.com/book/167365</t>
  </si>
  <si>
    <t>https://e.lanbook.com/book/72985</t>
  </si>
  <si>
    <t>https://e.lanbook.com/book/168807</t>
  </si>
  <si>
    <t>https://e.lanbook.com/book/167455</t>
  </si>
  <si>
    <t>https://e.lanbook.com/book/167863</t>
  </si>
  <si>
    <t>https://e.lanbook.com/book/168672</t>
  </si>
  <si>
    <t>https://e.lanbook.com/book/168373</t>
  </si>
  <si>
    <t>https://e.lanbook.com/book/143114</t>
  </si>
  <si>
    <t>https://e.lanbook.com/book/155703</t>
  </si>
  <si>
    <t>https://e.lanbook.com/book/116365</t>
  </si>
  <si>
    <t>https://e.lanbook.com/book/168676</t>
  </si>
  <si>
    <t>https://e.lanbook.com/book/140742</t>
  </si>
  <si>
    <t>https://e.lanbook.com/book/159507</t>
  </si>
  <si>
    <t>https://e.lanbook.com/book/153698</t>
  </si>
  <si>
    <t>https://e.lanbook.com/book/125706</t>
  </si>
  <si>
    <t>https://e.lanbook.com/book/126910</t>
  </si>
  <si>
    <t>https://e.lanbook.com/book/125709</t>
  </si>
  <si>
    <t>https://e.lanbook.com/book/168919</t>
  </si>
  <si>
    <t>https://e.lanbook.com/book/126911</t>
  </si>
  <si>
    <t>https://e.lanbook.com/book/163408</t>
  </si>
  <si>
    <t>https://e.lanbook.com/book/169306</t>
  </si>
  <si>
    <t>https://e.lanbook.com/book/123471</t>
  </si>
  <si>
    <t>Экономика отрасли. Морской транспорт. Учебное пособие для СПО</t>
  </si>
  <si>
    <t>https://e.lanbook.com/book/166928</t>
  </si>
  <si>
    <t>https://e.lanbook.com/book/126086</t>
  </si>
  <si>
    <t>https://e.lanbook.com/book/147101</t>
  </si>
  <si>
    <t>https://e.lanbook.com/book/121468</t>
  </si>
  <si>
    <t>https://e.lanbook.com/book/168767</t>
  </si>
  <si>
    <t>https://e.lanbook.com/book/115494</t>
  </si>
  <si>
    <t>https://e.lanbook.com/book/169050</t>
  </si>
  <si>
    <t>https://e.lanbook.com/book/130160</t>
  </si>
  <si>
    <t>https://e.lanbook.com/book/167864</t>
  </si>
  <si>
    <t>https://e.lanbook.com/book/156394</t>
  </si>
  <si>
    <t>https://e.lanbook.com/book/168456</t>
  </si>
  <si>
    <t>https://e.lanbook.com/book/147313</t>
  </si>
  <si>
    <t>https://e.lanbook.com/book/123669</t>
  </si>
  <si>
    <t>https://e.lanbook.com/book/168780</t>
  </si>
  <si>
    <t>https://e.lanbook.com/book/167484</t>
  </si>
  <si>
    <t>https://e.lanbook.com/book/125711</t>
  </si>
  <si>
    <t>https://e.lanbook.com/book/116354</t>
  </si>
  <si>
    <t>https://e.lanbook.com/book/168814</t>
  </si>
  <si>
    <t>https://e.lanbook.com/book/119287</t>
  </si>
  <si>
    <t>https://e.lanbook.com/book/152654</t>
  </si>
  <si>
    <t>https://e.lanbook.com/book/111894</t>
  </si>
  <si>
    <t>https://e.lanbook.com/book/168931</t>
  </si>
  <si>
    <t>https://e.lanbook.com/book/115501</t>
  </si>
  <si>
    <t>https://e.lanbook.com/book/167442</t>
  </si>
  <si>
    <t>https://e.lanbook.com/book/132260</t>
  </si>
  <si>
    <t>https://e.lanbook.com/book/147115</t>
  </si>
  <si>
    <t>https://e.lanbook.com/book/65048</t>
  </si>
  <si>
    <t>https://e.lanbook.com/book/112766</t>
  </si>
  <si>
    <t>https://e.lanbook.com/book/169165</t>
  </si>
  <si>
    <t>https://e.lanbook.com/book/90854</t>
  </si>
  <si>
    <t>https://e.lanbook.com/book/167782</t>
  </si>
  <si>
    <t>https://e.lanbook.com/book/168654</t>
  </si>
  <si>
    <t>https://e.lanbook.com/book/149363</t>
  </si>
  <si>
    <t>https://e.lanbook.com/book/167690</t>
  </si>
  <si>
    <t>https://e.lanbook.com/book/168866</t>
  </si>
  <si>
    <t>https://e.lanbook.com/book/168971</t>
  </si>
  <si>
    <t>https://e.lanbook.com/book/167342</t>
  </si>
  <si>
    <t>https://e.lanbook.com/book/64328</t>
  </si>
  <si>
    <t>https://e.lanbook.com/book/64344</t>
  </si>
  <si>
    <t>https://e.lanbook.com/book/169207</t>
  </si>
  <si>
    <t>https://e.lanbook.com/book/167478</t>
  </si>
  <si>
    <t>https://e.lanbook.com/book/167495</t>
  </si>
  <si>
    <t>https://e.lanbook.com/book/125717</t>
  </si>
  <si>
    <t>https://e.lanbook.com/book/130497</t>
  </si>
  <si>
    <t>https://e.lanbook.com/book/143112</t>
  </si>
  <si>
    <t>https://e.lanbook.com/book/151193</t>
  </si>
  <si>
    <t>https://e.lanbook.com/book/168562</t>
  </si>
  <si>
    <t>https://e.lanbook.com/book/169113</t>
  </si>
  <si>
    <t>https://e.lanbook.com/book/149316</t>
  </si>
  <si>
    <t>https://e.lanbook.com/book/167829</t>
  </si>
  <si>
    <t>https://e.lanbook.com/book/169282</t>
  </si>
  <si>
    <t>https://e.lanbook.com/book/168806</t>
  </si>
  <si>
    <t>https://e.lanbook.com/book/125715</t>
  </si>
  <si>
    <t>https://e.lanbook.com/book/167454</t>
  </si>
  <si>
    <t>https://e.lanbook.com/book/153925</t>
  </si>
  <si>
    <t>https://e.lanbook.com/book/168841</t>
  </si>
  <si>
    <t>https://e.lanbook.com/book/168811</t>
  </si>
  <si>
    <t>https://e.lanbook.com/book/143684</t>
  </si>
  <si>
    <t>https://e.lanbook.com/book/168723</t>
  </si>
  <si>
    <t>https://e.lanbook.com/book/167822</t>
  </si>
  <si>
    <t>https://e.lanbook.com/book/158958</t>
  </si>
  <si>
    <t>https://e.lanbook.com/book/168798</t>
  </si>
  <si>
    <t>https://e.lanbook.com/book/61359</t>
  </si>
  <si>
    <t>https://e.lanbook.com/book/131035</t>
  </si>
  <si>
    <t>https://e.lanbook.com/book/121477</t>
  </si>
  <si>
    <t>https://e.lanbook.com/book/169040</t>
  </si>
  <si>
    <t>https://e.lanbook.com/book/167425</t>
  </si>
  <si>
    <t>https://e.lanbook.com/book/167452</t>
  </si>
  <si>
    <t>https://e.lanbook.com/book/153920</t>
  </si>
  <si>
    <t>https://e.lanbook.com/book/122157</t>
  </si>
  <si>
    <t>https://e.lanbook.com/book/147110</t>
  </si>
  <si>
    <t>https://e.lanbook.com/book/167487</t>
  </si>
  <si>
    <t>https://e.lanbook.com/book/152447</t>
  </si>
  <si>
    <t>https://e.lanbook.com/book/168732</t>
  </si>
  <si>
    <t>https://e.lanbook.com/book/118637</t>
  </si>
  <si>
    <t>https://e.lanbook.com/book/167475</t>
  </si>
  <si>
    <t>https://e.lanbook.com/book/131030</t>
  </si>
  <si>
    <t>https://e.lanbook.com/book/152448</t>
  </si>
  <si>
    <t>https://e.lanbook.com/book/115507</t>
  </si>
  <si>
    <t>Общая селекция растений. Учебник для вузов, 3-е изд., испр.</t>
  </si>
  <si>
    <t>Коновалов Ю. Б., Пыльнев В. В. и др.</t>
  </si>
  <si>
    <t>978-5-8114-8006-7</t>
  </si>
  <si>
    <t>https://e.lanbook.com/book/119628</t>
  </si>
  <si>
    <t>https://e.lanbook.com/book/147321</t>
  </si>
  <si>
    <t>https://e.lanbook.com/book/168606</t>
  </si>
  <si>
    <t>https://e.lanbook.com/book/131037</t>
  </si>
  <si>
    <t>https://e.lanbook.com/book/168747</t>
  </si>
  <si>
    <t>https://e.lanbook.com/book/168865</t>
  </si>
  <si>
    <t>https://e.lanbook.com/book/111910</t>
  </si>
  <si>
    <t>https://e.lanbook.com/book/169178</t>
  </si>
  <si>
    <t>https://e.lanbook.com/book/169262</t>
  </si>
  <si>
    <t>https://e.lanbook.com/book/169307</t>
  </si>
  <si>
    <t>https://e.lanbook.com/book/116377</t>
  </si>
  <si>
    <t>https://e.lanbook.com/book/168963</t>
  </si>
  <si>
    <t>https://e.lanbook.com/book/156389</t>
  </si>
  <si>
    <t>https://e.lanbook.com/book/169377</t>
  </si>
  <si>
    <t>https://e.lanbook.com/book/168609</t>
  </si>
  <si>
    <t>https://e.lanbook.com/book/146887</t>
  </si>
  <si>
    <t>https://e.lanbook.com/book/143678</t>
  </si>
  <si>
    <t>https://e.lanbook.com/book/130570</t>
  </si>
  <si>
    <t>https://e.lanbook.com/book/168625</t>
  </si>
  <si>
    <t>https://e.lanbook.com/book/111908</t>
  </si>
  <si>
    <t>https://e.lanbook.com/book/168680</t>
  </si>
  <si>
    <t>https://e.lanbook.com/book/168650</t>
  </si>
  <si>
    <t>https://e.lanbook.com/book/113926</t>
  </si>
  <si>
    <t>https://e.lanbook.com/book/115658</t>
  </si>
  <si>
    <t>https://e.lanbook.com/book/169380</t>
  </si>
  <si>
    <t>https://e.lanbook.com/book/169381</t>
  </si>
  <si>
    <t>https://e.lanbook.com/book/168848</t>
  </si>
  <si>
    <t>https://e.lanbook.com/book/147326</t>
  </si>
  <si>
    <t>https://e.lanbook.com/book/152607</t>
  </si>
  <si>
    <t>https://e.lanbook.com/book/167341</t>
  </si>
  <si>
    <t>https://e.lanbook.com/book/60650</t>
  </si>
  <si>
    <t>https://e.lanbook.com/book/169205</t>
  </si>
  <si>
    <t>https://e.lanbook.com/book/162393</t>
  </si>
  <si>
    <t>https://e.lanbook.com/book/167358</t>
  </si>
  <si>
    <t>https://e.lanbook.com/book/169089</t>
  </si>
  <si>
    <t>https://e.lanbook.com/book/149359</t>
  </si>
  <si>
    <t>https://e.lanbook.com/book/121476</t>
  </si>
  <si>
    <t>https://e.lanbook.com/book/125719</t>
  </si>
  <si>
    <t>https://e.lanbook.com/book/113919</t>
  </si>
  <si>
    <t>https://e.lanbook.com/book/168689</t>
  </si>
  <si>
    <t>https://e.lanbook.com/book/122159</t>
  </si>
  <si>
    <t>https://e.lanbook.com/book/167397</t>
  </si>
  <si>
    <t>https://e.lanbook.com/book/156391</t>
  </si>
  <si>
    <t>https://e.lanbook.com/book/118634</t>
  </si>
  <si>
    <t>https://e.lanbook.com/book/116376</t>
  </si>
  <si>
    <t>https://e.lanbook.com/book/113920</t>
  </si>
  <si>
    <t>https://e.lanbook.com/book/115663</t>
  </si>
  <si>
    <t>https://e.lanbook.com/book/166932</t>
  </si>
  <si>
    <t>https://e.lanbook.com/book/152656</t>
  </si>
  <si>
    <t>https://e.lanbook.com/book/168924</t>
  </si>
  <si>
    <t>https://e.lanbook.com/book/113389</t>
  </si>
  <si>
    <t>https://e.lanbook.com/book/143707</t>
  </si>
  <si>
    <t>https://e.lanbook.com/book/143708</t>
  </si>
  <si>
    <t>https://e.lanbook.com/book/168703</t>
  </si>
  <si>
    <t>https://e.lanbook.com/book/168809</t>
  </si>
  <si>
    <t>https://e.lanbook.com/book/168658</t>
  </si>
  <si>
    <t>https://e.lanbook.com/book/167344</t>
  </si>
  <si>
    <t>https://e.lanbook.com/book/168896</t>
  </si>
  <si>
    <t>https://e.lanbook.com/book/168560</t>
  </si>
  <si>
    <t>https://e.lanbook.com/book/168960</t>
  </si>
  <si>
    <t>https://e.lanbook.com/book/169253</t>
  </si>
  <si>
    <t>https://e.lanbook.com/book/167740</t>
  </si>
  <si>
    <t>https://e.lanbook.com/book/168832</t>
  </si>
  <si>
    <t>https://e.lanbook.com/book/130485</t>
  </si>
  <si>
    <t>https://e.lanbook.com/book/168885</t>
  </si>
  <si>
    <t>https://e.lanbook.com/book/168420</t>
  </si>
  <si>
    <t>https://e.lanbook.com/book/168541</t>
  </si>
  <si>
    <t>https://e.lanbook.com/book/139294</t>
  </si>
  <si>
    <t>https://e.lanbook.com/book/168511</t>
  </si>
  <si>
    <t>https://e.lanbook.com/book/156926</t>
  </si>
  <si>
    <t>https://e.lanbook.com/book/169135</t>
  </si>
  <si>
    <t>https://e.lanbook.com/book/140743</t>
  </si>
  <si>
    <t>https://e.lanbook.com/book/169258</t>
  </si>
  <si>
    <t>https://e.lanbook.com/book/126926</t>
  </si>
  <si>
    <t>https://e.lanbook.com/book/168554</t>
  </si>
  <si>
    <t>https://e.lanbook.com/book/152445</t>
  </si>
  <si>
    <t>https://e.lanbook.com/book/131019</t>
  </si>
  <si>
    <t>https://e.lanbook.com/book/154398</t>
  </si>
  <si>
    <t>https://e.lanbook.com/book/247</t>
  </si>
  <si>
    <t>https://e.lanbook.com/book/122156</t>
  </si>
  <si>
    <t>https://e.lanbook.com/book/169058</t>
  </si>
  <si>
    <t>https://e.lanbook.com/book/167714</t>
  </si>
  <si>
    <t>https://e.lanbook.com/book/169265</t>
  </si>
  <si>
    <t>https://e.lanbook.com/book/130484</t>
  </si>
  <si>
    <t>https://e.lanbook.com/book/169123</t>
  </si>
  <si>
    <t>https://e.lanbook.com/book/136163</t>
  </si>
  <si>
    <t>https://e.lanbook.com/book/169056</t>
  </si>
  <si>
    <t>https://e.lanbook.com/book/168803</t>
  </si>
  <si>
    <t>https://e.lanbook.com/book/126951</t>
  </si>
  <si>
    <t>https://e.lanbook.com/book/140754</t>
  </si>
  <si>
    <t>https://e.lanbook.com/book/169114</t>
  </si>
  <si>
    <t>https://e.lanbook.com/book/113146</t>
  </si>
  <si>
    <t>https://e.lanbook.com/book/167691</t>
  </si>
  <si>
    <t>https://e.lanbook.com/book/125716</t>
  </si>
  <si>
    <t>https://e.lanbook.com/book/167364</t>
  </si>
  <si>
    <t>https://e.lanbook.com/book/30201</t>
  </si>
  <si>
    <t>https://e.lanbook.com/book/139267</t>
  </si>
  <si>
    <t>https://e.lanbook.com/book/139277</t>
  </si>
  <si>
    <t>https://e.lanbook.com/book/168635</t>
  </si>
  <si>
    <t>https://e.lanbook.com/book/152605</t>
  </si>
  <si>
    <t>https://e.lanbook.com/book/168559</t>
  </si>
  <si>
    <t>https://e.lanbook.com/book/140753</t>
  </si>
  <si>
    <t>https://e.lanbook.com/book/168779</t>
  </si>
  <si>
    <t>https://e.lanbook.com/book/126920</t>
  </si>
  <si>
    <t>https://e.lanbook.com/book/162347</t>
  </si>
  <si>
    <t>https://e.lanbook.com/book/169014</t>
  </si>
  <si>
    <t>https://e.lanbook.com/book/168764</t>
  </si>
  <si>
    <t>https://e.lanbook.com/book/167362</t>
  </si>
  <si>
    <t>https://e.lanbook.com/book/168447</t>
  </si>
  <si>
    <t>https://e.lanbook.com/book/167819</t>
  </si>
  <si>
    <t>https://e.lanbook.com/book/129086</t>
  </si>
  <si>
    <t>https://e.lanbook.com/book/167369</t>
  </si>
  <si>
    <t>https://e.lanbook.com/book/168985</t>
  </si>
  <si>
    <t>https://e.lanbook.com/book/168994</t>
  </si>
  <si>
    <t>https://e.lanbook.com/book/139305</t>
  </si>
  <si>
    <t>https://e.lanbook.com/book/168567</t>
  </si>
  <si>
    <t>https://e.lanbook.com/book/126924</t>
  </si>
  <si>
    <t>https://e.lanbook.com/book/163400</t>
  </si>
  <si>
    <t>https://e.lanbook.com/book/165818</t>
  </si>
  <si>
    <t>https://e.lanbook.com/book/129094</t>
  </si>
  <si>
    <t>https://e.lanbook.com/book/169048</t>
  </si>
  <si>
    <t>https://e.lanbook.com/book/130483</t>
  </si>
  <si>
    <t>https://e.lanbook.com/book/131028</t>
  </si>
  <si>
    <t>https://e.lanbook.com/book/140761</t>
  </si>
  <si>
    <t>https://e.lanbook.com/book/168936</t>
  </si>
  <si>
    <t>https://e.lanbook.com/book/168743</t>
  </si>
  <si>
    <t>https://e.lanbook.com/book/130495</t>
  </si>
  <si>
    <t>https://e.lanbook.com/book/168817</t>
  </si>
  <si>
    <t>https://e.lanbook.com/book/133911</t>
  </si>
  <si>
    <t>https://e.lanbook.com/book/130167</t>
  </si>
  <si>
    <t>https://e.lanbook.com/book/91</t>
  </si>
  <si>
    <t>https://e.lanbook.com/book/167780</t>
  </si>
  <si>
    <t>https://e.lanbook.com/book/139306</t>
  </si>
  <si>
    <t>https://e.lanbook.com/book/159470</t>
  </si>
  <si>
    <t>https://e.lanbook.com/book/166343</t>
  </si>
  <si>
    <t>https://e.lanbook.com/book/133912</t>
  </si>
  <si>
    <t>https://e.lanbook.com/book/168868</t>
  </si>
  <si>
    <t>https://e.lanbook.com/book/168944</t>
  </si>
  <si>
    <t>https://e.lanbook.com/book/166939</t>
  </si>
  <si>
    <t>https://e.lanbook.com/book/167749</t>
  </si>
  <si>
    <t>https://e.lanbook.com/book/168694</t>
  </si>
  <si>
    <t>https://e.lanbook.com/book/169375</t>
  </si>
  <si>
    <t>https://e.lanbook.com/book/130171</t>
  </si>
  <si>
    <t>https://e.lanbook.com/book/133480</t>
  </si>
  <si>
    <t>https://e.lanbook.com/book/167429</t>
  </si>
  <si>
    <t>https://e.lanbook.com/book/168414</t>
  </si>
  <si>
    <t>https://e.lanbook.com/book/167820</t>
  </si>
  <si>
    <t>https://e.lanbook.com/book/115661</t>
  </si>
  <si>
    <t>https://e.lanbook.com/book/168959</t>
  </si>
  <si>
    <t>https://e.lanbook.com/book/167394</t>
  </si>
  <si>
    <t>https://e.lanbook.com/book/139307</t>
  </si>
  <si>
    <t>https://e.lanbook.com/book/166344</t>
  </si>
  <si>
    <t>https://e.lanbook.com/book/133905</t>
  </si>
  <si>
    <t>https://e.lanbook.com/book/115666</t>
  </si>
  <si>
    <t>https://e.lanbook.com/book/162355</t>
  </si>
  <si>
    <t>https://e.lanbook.com/book/167689</t>
  </si>
  <si>
    <t>https://e.lanbook.com/book/165813</t>
  </si>
  <si>
    <t>https://e.lanbook.com/book/130166</t>
  </si>
  <si>
    <t>https://e.lanbook.com/book/159486</t>
  </si>
  <si>
    <t>https://e.lanbook.com/book/115660</t>
  </si>
  <si>
    <t>https://e.lanbook.com/book/206</t>
  </si>
  <si>
    <t>https://e.lanbook.com/book/168413</t>
  </si>
  <si>
    <t>https://e.lanbook.com/book/168564</t>
  </si>
  <si>
    <t>https://e.lanbook.com/book/92</t>
  </si>
  <si>
    <t>https://e.lanbook.com/book/130579</t>
  </si>
  <si>
    <t>https://e.lanbook.com/book/168968</t>
  </si>
  <si>
    <t>https://e.lanbook.com/book/168712</t>
  </si>
  <si>
    <t>https://e.lanbook.com/book/126950</t>
  </si>
  <si>
    <t>https://e.lanbook.com/book/156412</t>
  </si>
  <si>
    <t>https://e.lanbook.com/book/143674</t>
  </si>
  <si>
    <t>https://e.lanbook.com/book/115505</t>
  </si>
  <si>
    <t>https://e.lanbook.com/book/156411</t>
  </si>
  <si>
    <t>https://e.lanbook.com/book/156396</t>
  </si>
  <si>
    <t>https://e.lanbook.com/book/168390</t>
  </si>
  <si>
    <t>https://e.lanbook.com/book/123681</t>
  </si>
  <si>
    <t>https://e.lanbook.com/book/169090</t>
  </si>
  <si>
    <t>https://e.lanbook.com/book/136164</t>
  </si>
  <si>
    <t>https://e.lanbook.com/book/139308</t>
  </si>
  <si>
    <t>https://e.lanbook.com/book/168611</t>
  </si>
  <si>
    <t>https://e.lanbook.com/book/168498</t>
  </si>
  <si>
    <t>https://e.lanbook.com/book/167439</t>
  </si>
  <si>
    <t>https://e.lanbook.com/book/169087</t>
  </si>
  <si>
    <t>https://e.lanbook.com/book/167853</t>
  </si>
  <si>
    <t>https://e.lanbook.com/book/167366</t>
  </si>
  <si>
    <t>https://e.lanbook.com/book/113386</t>
  </si>
  <si>
    <t>https://e.lanbook.com/book/169129</t>
  </si>
  <si>
    <t>https://e.lanbook.com/book/167363</t>
  </si>
  <si>
    <t>https://e.lanbook.com/book/167725</t>
  </si>
  <si>
    <t>https://e.lanbook.com/book/168966</t>
  </si>
  <si>
    <t>https://e.lanbook.com/book/155672</t>
  </si>
  <si>
    <t>https://e.lanbook.com/book/152454</t>
  </si>
  <si>
    <t>https://e.lanbook.com/book/168957</t>
  </si>
  <si>
    <t>https://e.lanbook.com/book/168455</t>
  </si>
  <si>
    <t>https://e.lanbook.com/book/167881</t>
  </si>
  <si>
    <t>https://e.lanbook.com/book/168566</t>
  </si>
  <si>
    <t>https://e.lanbook.com/book/168783</t>
  </si>
  <si>
    <t>https://e.lanbook.com/book/169127</t>
  </si>
  <si>
    <t>https://e.lanbook.com/book/168634</t>
  </si>
  <si>
    <t>https://e.lanbook.com/book/115500</t>
  </si>
  <si>
    <t>https://e.lanbook.com/book/169051</t>
  </si>
  <si>
    <t>https://e.lanbook.com/book/162385</t>
  </si>
  <si>
    <t>https://e.lanbook.com/book/168776</t>
  </si>
  <si>
    <t>https://e.lanbook.com/book/168711</t>
  </si>
  <si>
    <t>https://e.lanbook.com/book/125742</t>
  </si>
  <si>
    <t>https://e.lanbook.com/book/169210</t>
  </si>
  <si>
    <t>https://e.lanbook.com/book/169054</t>
  </si>
  <si>
    <t>https://e.lanbook.com/book/156928</t>
  </si>
  <si>
    <t>https://e.lanbook.com/book/158957</t>
  </si>
  <si>
    <t>https://e.lanbook.com/book/168523</t>
  </si>
  <si>
    <t>https://e.lanbook.com/book/169096</t>
  </si>
  <si>
    <t>https://e.lanbook.com/book/165819</t>
  </si>
  <si>
    <t>https://e.lanbook.com/book/152613</t>
  </si>
  <si>
    <t>https://e.lanbook.com/book/126918</t>
  </si>
  <si>
    <t>https://e.lanbook.com/book/167847</t>
  </si>
  <si>
    <t>https://e.lanbook.com/book/165815</t>
  </si>
  <si>
    <t>https://e.lanbook.com/book/152644</t>
  </si>
  <si>
    <t>https://e.lanbook.com/book/168797</t>
  </si>
  <si>
    <t>https://e.lanbook.com/book/118632</t>
  </si>
  <si>
    <t>https://e.lanbook.com/book/168774</t>
  </si>
  <si>
    <t>https://e.lanbook.com/book/169102</t>
  </si>
  <si>
    <t>https://e.lanbook.com/book/138182</t>
  </si>
  <si>
    <t>https://e.lanbook.com/book/168844</t>
  </si>
  <si>
    <t>https://e.lanbook.com/book/167451</t>
  </si>
  <si>
    <t>https://e.lanbook.com/book/145849</t>
  </si>
  <si>
    <t>https://e.lanbook.com/book/140760</t>
  </si>
  <si>
    <t>https://e.lanbook.com/book/162358</t>
  </si>
  <si>
    <t>https://e.lanbook.com/book/465</t>
  </si>
  <si>
    <t>https://e.lanbook.com/book/169131</t>
  </si>
  <si>
    <t>https://e.lanbook.com/book/168514</t>
  </si>
  <si>
    <t>https://e.lanbook.com/book/126925</t>
  </si>
  <si>
    <t>https://e.lanbook.com/book/167798</t>
  </si>
  <si>
    <t>https://e.lanbook.com/book/136162</t>
  </si>
  <si>
    <t>https://e.lanbook.com/book/159506</t>
  </si>
  <si>
    <t>https://e.lanbook.com/book/167467</t>
  </si>
  <si>
    <t>https://e.lanbook.com/book/169104</t>
  </si>
  <si>
    <t>https://e.lanbook.com/book/145850</t>
  </si>
  <si>
    <t>https://e.lanbook.com/book/154407</t>
  </si>
  <si>
    <t>https://e.lanbook.com/book/167800</t>
  </si>
  <si>
    <t>https://e.lanbook.com/book/168599</t>
  </si>
  <si>
    <t>https://e.lanbook.com/book/167347</t>
  </si>
  <si>
    <t>https://e.lanbook.com/book/131036</t>
  </si>
  <si>
    <t>https://e.lanbook.com/book/270</t>
  </si>
  <si>
    <t>https://e.lanbook.com/book/115508</t>
  </si>
  <si>
    <t>https://e.lanbook.com/book/113388</t>
  </si>
  <si>
    <t>https://e.lanbook.com/book/163403</t>
  </si>
  <si>
    <t>https://e.lanbook.com/book/168794</t>
  </si>
  <si>
    <t>https://e.lanbook.com/book/164716</t>
  </si>
  <si>
    <t>https://e.lanbook.com/book/149304</t>
  </si>
  <si>
    <t>https://e.lanbook.com/book/156395</t>
  </si>
  <si>
    <t>https://e.lanbook.com/book/169266</t>
  </si>
  <si>
    <t>https://e.lanbook.com/book/167701</t>
  </si>
  <si>
    <t>https://e.lanbook.com/book/149328</t>
  </si>
  <si>
    <t>https://e.lanbook.com/book/167706</t>
  </si>
  <si>
    <t>https://e.lanbook.com/book/167329</t>
  </si>
  <si>
    <t>https://e.lanbook.com/book/122155</t>
  </si>
  <si>
    <t>https://e.lanbook.com/book/168804</t>
  </si>
  <si>
    <t>https://e.lanbook.com/book/159467</t>
  </si>
  <si>
    <t>https://e.lanbook.com/book/149308</t>
  </si>
  <si>
    <t>https://e.lanbook.com/book/168933</t>
  </si>
  <si>
    <t>https://e.lanbook.com/book/162350</t>
  </si>
  <si>
    <t>https://e.lanbook.com/book/168503</t>
  </si>
  <si>
    <t>https://e.lanbook.com/book/167877</t>
  </si>
  <si>
    <t>https://e.lanbook.com/book/149324</t>
  </si>
  <si>
    <t>https://e.lanbook.com/book/133910</t>
  </si>
  <si>
    <t>https://e.lanbook.com/book/169046</t>
  </si>
  <si>
    <t>https://e.lanbook.com/book/116372</t>
  </si>
  <si>
    <t>https://e.lanbook.com/book/168556</t>
  </si>
  <si>
    <t>https://e.lanbook.com/book/133907</t>
  </si>
  <si>
    <t>https://e.lanbook.com/book/167339</t>
  </si>
  <si>
    <t>https://e.lanbook.com/book/125722</t>
  </si>
  <si>
    <t>https://e.lanbook.com/book/143255</t>
  </si>
  <si>
    <t>https://e.lanbook.com/book/169452</t>
  </si>
  <si>
    <t>https://e.lanbook.com/book/167698</t>
  </si>
  <si>
    <t>https://e.lanbook.com/book/168701</t>
  </si>
  <si>
    <t>https://e.lanbook.com/book/65052</t>
  </si>
  <si>
    <t>https://e.lanbook.com/book/168633</t>
  </si>
  <si>
    <t>https://e.lanbook.com/book/169038</t>
  </si>
  <si>
    <t>https://e.lanbook.com/book/167393</t>
  </si>
  <si>
    <t>https://e.lanbook.com/book/167461</t>
  </si>
  <si>
    <t>https://e.lanbook.com/book/143115</t>
  </si>
  <si>
    <t>https://e.lanbook.com/book/112688</t>
  </si>
  <si>
    <t>https://e.lanbook.com/book/146658</t>
  </si>
  <si>
    <t>https://e.lanbook.com/book/143118</t>
  </si>
  <si>
    <t>https://e.lanbook.com/book/125442</t>
  </si>
  <si>
    <t>https://e.lanbook.com/book/167803</t>
  </si>
  <si>
    <t>https://e.lanbook.com/book/168738</t>
  </si>
  <si>
    <t>https://e.lanbook.com/book/167328</t>
  </si>
  <si>
    <t>https://e.lanbook.com/book/116378</t>
  </si>
  <si>
    <t>https://e.lanbook.com/book/168576</t>
  </si>
  <si>
    <t>https://e.lanbook.com/book/168769</t>
  </si>
  <si>
    <t>https://e.lanbook.com/book/143677</t>
  </si>
  <si>
    <t>https://e.lanbook.com/book/142344</t>
  </si>
  <si>
    <t>https://e.lanbook.com/book/162361</t>
  </si>
  <si>
    <t>https://e.lanbook.com/book/121475</t>
  </si>
  <si>
    <t>https://e.lanbook.com/book/159484</t>
  </si>
  <si>
    <t>https://e.lanbook.com/book/162360</t>
  </si>
  <si>
    <t>https://e.lanbook.com/book/113393</t>
  </si>
  <si>
    <t>https://e.lanbook.com/book/164712</t>
  </si>
  <si>
    <t>https://e.lanbook.com/book/167839</t>
  </si>
  <si>
    <t>https://e.lanbook.com/book/168648</t>
  </si>
  <si>
    <t>https://e.lanbook.com/book/165857</t>
  </si>
  <si>
    <t>https://e.lanbook.com/book/168601</t>
  </si>
  <si>
    <t>https://e.lanbook.com/book/131031</t>
  </si>
  <si>
    <t>https://e.lanbook.com/book/169191</t>
  </si>
  <si>
    <t>https://e.lanbook.com/book/167436</t>
  </si>
  <si>
    <t>https://e.lanbook.com/book/125440</t>
  </si>
  <si>
    <t>https://e.lanbook.com/book/168602</t>
  </si>
  <si>
    <t>https://e.lanbook.com/book/168504</t>
  </si>
  <si>
    <t>https://e.lanbook.com/book/168917</t>
  </si>
  <si>
    <t>https://e.lanbook.com/book/168668</t>
  </si>
  <si>
    <t>https://e.lanbook.com/book/111905</t>
  </si>
  <si>
    <t>https://e.lanbook.com/book/169136</t>
  </si>
  <si>
    <t>https://e.lanbook.com/book/169316</t>
  </si>
  <si>
    <t>https://e.lanbook.com/book/169088</t>
  </si>
  <si>
    <t>https://e.lanbook.com/book/113921</t>
  </si>
  <si>
    <t>https://e.lanbook.com/book/167463</t>
  </si>
  <si>
    <t>https://e.lanbook.com/book/168820</t>
  </si>
  <si>
    <t>https://e.lanbook.com/book/71717</t>
  </si>
  <si>
    <t>https://e.lanbook.com/book/130170</t>
  </si>
  <si>
    <t>https://e.lanbook.com/book/121988</t>
  </si>
  <si>
    <t>https://e.lanbook.com/book/167799</t>
  </si>
  <si>
    <t>https://e.lanbook.com/book/112066</t>
  </si>
  <si>
    <t>https://e.lanbook.com/book/131032</t>
  </si>
  <si>
    <t>https://e.lanbook.com/book/169095</t>
  </si>
  <si>
    <t>https://e.lanbook.com/book/116371</t>
  </si>
  <si>
    <t>https://e.lanbook.com/book/199</t>
  </si>
  <si>
    <t>https://e.lanbook.com/book/116370</t>
  </si>
  <si>
    <t>https://e.lanbook.com/book/1547</t>
  </si>
  <si>
    <t>https://e.lanbook.com/book/167796</t>
  </si>
  <si>
    <t>https://e.lanbook.com/book/169133</t>
  </si>
  <si>
    <t>https://e.lanbook.com/book/111901</t>
  </si>
  <si>
    <t>https://e.lanbook.com/book/168362</t>
  </si>
  <si>
    <t>https://e.lanbook.com/book/167737</t>
  </si>
  <si>
    <t>https://e.lanbook.com/book/162357</t>
  </si>
  <si>
    <t>https://e.lanbook.com/book/168981</t>
  </si>
  <si>
    <t>https://e.lanbook.com/book/122161</t>
  </si>
  <si>
    <t>https://e.lanbook.com/book/168649</t>
  </si>
  <si>
    <t>https://e.lanbook.com/book/167468</t>
  </si>
  <si>
    <t>https://e.lanbook.com/book/60033</t>
  </si>
  <si>
    <t>https://e.lanbook.com/book/168897</t>
  </si>
  <si>
    <t>https://e.lanbook.com/book/168755</t>
  </si>
  <si>
    <t>https://e.lanbook.com/book/168670</t>
  </si>
  <si>
    <t>https://e.lanbook.com/book/167850</t>
  </si>
  <si>
    <t>https://e.lanbook.com/book/163404</t>
  </si>
  <si>
    <t>https://e.lanbook.com/book/168795</t>
  </si>
  <si>
    <t>https://e.lanbook.com/book/169052</t>
  </si>
  <si>
    <t>https://e.lanbook.com/book/112691</t>
  </si>
  <si>
    <t>https://e.lanbook.com/book/168540</t>
  </si>
  <si>
    <t>https://e.lanbook.com/book/168967</t>
  </si>
  <si>
    <t>https://e.lanbook.com/book/169206</t>
  </si>
  <si>
    <t>https://e.lanbook.com/book/167792</t>
  </si>
  <si>
    <t>https://e.lanbook.com/book/167817</t>
  </si>
  <si>
    <t>https://e.lanbook.com/book/168702</t>
  </si>
  <si>
    <t>https://e.lanbook.com/book/566</t>
  </si>
  <si>
    <t>https://e.lanbook.com/book/168867</t>
  </si>
  <si>
    <t>https://e.lanbook.com/book/168889</t>
  </si>
  <si>
    <t>https://e.lanbook.com/book/168484</t>
  </si>
  <si>
    <t>https://e.lanbook.com/book/167804</t>
  </si>
  <si>
    <t>https://e.lanbook.com/book/119829</t>
  </si>
  <si>
    <t>https://e.lanbook.com/book/143111</t>
  </si>
  <si>
    <t>https://e.lanbook.com/book/167458</t>
  </si>
  <si>
    <t>https://e.lanbook.com/book/168688</t>
  </si>
  <si>
    <t>https://e.lanbook.com/book/168510</t>
  </si>
  <si>
    <t>https://e.lanbook.com/book/131050</t>
  </si>
  <si>
    <t>https://e.lanbook.com/book/112685</t>
  </si>
  <si>
    <t>https://e.lanbook.com/book/139250</t>
  </si>
  <si>
    <t>https://e.lanbook.com/book/116373</t>
  </si>
  <si>
    <t>https://e.lanbook.com/book/118635</t>
  </si>
  <si>
    <t>https://e.lanbook.com/book/288</t>
  </si>
  <si>
    <t>https://e.lanbook.com/book/131034</t>
  </si>
  <si>
    <t>https://e.lanbook.com/book/167759</t>
  </si>
  <si>
    <t>https://e.lanbook.com/book/162384</t>
  </si>
  <si>
    <t>https://e.lanbook.com/book/168505</t>
  </si>
  <si>
    <t>https://e.lanbook.com/book/149312</t>
  </si>
  <si>
    <t>https://e.lanbook.com/book/115665</t>
  </si>
  <si>
    <t>https://e.lanbook.com/book/169134</t>
  </si>
  <si>
    <t>https://e.lanbook.com/book/167710</t>
  </si>
  <si>
    <t>https://e.lanbook.com/book/168667</t>
  </si>
  <si>
    <t>https://e.lanbook.com/book/166345</t>
  </si>
  <si>
    <t>https://e.lanbook.com/book/153913</t>
  </si>
  <si>
    <t>https://e.lanbook.com/book/167821</t>
  </si>
  <si>
    <t>https://e.lanbook.com/book/121473</t>
  </si>
  <si>
    <t>https://e.lanbook.com/book/143675</t>
  </si>
  <si>
    <t>https://e.lanbook.com/book/164962</t>
  </si>
  <si>
    <t>https://e.lanbook.com/book/118633</t>
  </si>
  <si>
    <t>https://e.lanbook.com/book/143679</t>
  </si>
  <si>
    <t>https://e.lanbook.com/book/112689</t>
  </si>
  <si>
    <t>https://e.lanbook.com/book/168555</t>
  </si>
  <si>
    <t>https://e.lanbook.com/book/152612</t>
  </si>
  <si>
    <t>https://e.lanbook.com/book/168626</t>
  </si>
  <si>
    <t>https://e.lanbook.com/book/168486</t>
  </si>
  <si>
    <t>https://e.lanbook.com/book/143256</t>
  </si>
  <si>
    <t>https://e.lanbook.com/book/168843</t>
  </si>
  <si>
    <t>https://e.lanbook.com/book/168838</t>
  </si>
  <si>
    <t>https://e.lanbook.com/book/160119</t>
  </si>
  <si>
    <t>https://e.lanbook.com/book/139280</t>
  </si>
  <si>
    <t>https://e.lanbook.com/book/169045</t>
  </si>
  <si>
    <t>https://e.lanbook.com/book/123462</t>
  </si>
  <si>
    <t>https://e.lanbook.com/book/153922</t>
  </si>
  <si>
    <t>https://e.lanbook.com/book/169449</t>
  </si>
  <si>
    <t>https://e.lanbook.com/book/147107</t>
  </si>
  <si>
    <t>https://e.lanbook.com/book/169106</t>
  </si>
  <si>
    <t>https://e.lanbook.com/book/168490</t>
  </si>
  <si>
    <t>https://e.lanbook.com/book/130165</t>
  </si>
  <si>
    <t>https://e.lanbook.com/book/168777</t>
  </si>
  <si>
    <t>https://e.lanbook.com/book/168839</t>
  </si>
  <si>
    <t>https://e.lanbook.com/book/134342</t>
  </si>
  <si>
    <t>https://e.lanbook.com/book/168459</t>
  </si>
  <si>
    <t>https://e.lanbook.com/book/168789</t>
  </si>
  <si>
    <t>https://e.lanbook.com/book/122154</t>
  </si>
  <si>
    <t>https://e.lanbook.com/book/167335</t>
  </si>
  <si>
    <t>https://e.lanbook.com/book/168895</t>
  </si>
  <si>
    <t>https://e.lanbook.com/book/123678</t>
  </si>
  <si>
    <t>https://e.lanbook.com/book/123683</t>
  </si>
  <si>
    <t>https://e.lanbook.com/book/123682</t>
  </si>
  <si>
    <t>https://e.lanbook.com/book/126923</t>
  </si>
  <si>
    <t>https://e.lanbook.com/book/147325</t>
  </si>
  <si>
    <t>https://e.lanbook.com/book/125721</t>
  </si>
  <si>
    <t>https://e.lanbook.com/book/125720</t>
  </si>
  <si>
    <t>https://e.lanbook.com/book/112687</t>
  </si>
  <si>
    <t>https://e.lanbook.com/book/169283</t>
  </si>
  <si>
    <t>https://e.lanbook.com/book/167441</t>
  </si>
  <si>
    <t>https://e.lanbook.com/book/169226</t>
  </si>
  <si>
    <t>https://e.lanbook.com/book/168483</t>
  </si>
  <si>
    <t>https://e.lanbook.com/book/142246</t>
  </si>
  <si>
    <t>https://e.lanbook.com/book/111909</t>
  </si>
  <si>
    <t>https://e.lanbook.com/book/167846</t>
  </si>
  <si>
    <t>https://e.lanbook.com/book/149318</t>
  </si>
  <si>
    <t>https://e.lanbook.com/book/133904</t>
  </si>
  <si>
    <t>https://e.lanbook.com/book/115503</t>
  </si>
  <si>
    <t>https://e.lanbook.com/book/148971</t>
  </si>
  <si>
    <t>https://e.lanbook.com/book/168432</t>
  </si>
  <si>
    <t>https://e.lanbook.com/book/165848</t>
  </si>
  <si>
    <t>https://e.lanbook.com/book/168371</t>
  </si>
  <si>
    <t>https://e.lanbook.com/book/169241</t>
  </si>
  <si>
    <t>https://e.lanbook.com/book/167482</t>
  </si>
  <si>
    <t>https://e.lanbook.com/book/149329</t>
  </si>
  <si>
    <t>https://e.lanbook.com/book/142342</t>
  </si>
  <si>
    <t>https://e.lanbook.com/book/168840</t>
  </si>
  <si>
    <t>https://e.lanbook.com/book/167898</t>
  </si>
  <si>
    <t>https://e.lanbook.com/book/168990</t>
  </si>
  <si>
    <t>https://e.lanbook.com/book/119627</t>
  </si>
  <si>
    <t>https://e.lanbook.com/book/169028</t>
  </si>
  <si>
    <t>https://e.lanbook.com/book/168926</t>
  </si>
  <si>
    <t>https://e.lanbook.com/book/168445</t>
  </si>
  <si>
    <t>https://e.lanbook.com/book/168892</t>
  </si>
  <si>
    <t>https://e.lanbook.com/book/139309</t>
  </si>
  <si>
    <t>https://e.lanbook.com/book/167398</t>
  </si>
  <si>
    <t>https://e.lanbook.com/book/168637</t>
  </si>
  <si>
    <t>https://e.lanbook.com/book/168381</t>
  </si>
  <si>
    <t>https://e.lanbook.com/book/167852</t>
  </si>
  <si>
    <t>https://e.lanbook.com/book/167348</t>
  </si>
  <si>
    <t>https://e.lanbook.com/book/168911</t>
  </si>
  <si>
    <t>https://e.lanbook.com/book/151661</t>
  </si>
  <si>
    <t>https://e.lanbook.com/book/146886</t>
  </si>
  <si>
    <t>https://e.lanbook.com/book/152658</t>
  </si>
  <si>
    <t>https://e.lanbook.com/book/113923</t>
  </si>
  <si>
    <t>https://e.lanbook.com/book/129089</t>
  </si>
  <si>
    <t>https://e.lanbook.com/book/130168</t>
  </si>
  <si>
    <t>https://e.lanbook.com/book/121470</t>
  </si>
  <si>
    <t>https://e.lanbook.com/book/168471</t>
  </si>
  <si>
    <t>https://e.lanbook.com/book/168402</t>
  </si>
  <si>
    <t>https://e.lanbook.com/book/115509</t>
  </si>
  <si>
    <t>https://e.lanbook.com/book/154406</t>
  </si>
  <si>
    <t>https://e.lanbook.com/book/133909</t>
  </si>
  <si>
    <t>https://e.lanbook.com/book/152609</t>
  </si>
  <si>
    <t>https://e.lanbook.com/book/126921</t>
  </si>
  <si>
    <t>https://e.lanbook.com/book/134337</t>
  </si>
  <si>
    <t>https://e.lanbook.com/book/169257</t>
  </si>
  <si>
    <t>https://e.lanbook.com/book/65049</t>
  </si>
  <si>
    <t>https://e.lanbook.com/book/132257</t>
  </si>
  <si>
    <t>https://e.lanbook.com/book/169308</t>
  </si>
  <si>
    <t>https://e.lanbook.com/book/168757</t>
  </si>
  <si>
    <t>https://e.lanbook.com/book/133908</t>
  </si>
  <si>
    <t>https://e.lanbook.com/book/123679</t>
  </si>
  <si>
    <t>https://e.lanbook.com/book/168842</t>
  </si>
  <si>
    <t>https://e.lanbook.com/book/168847</t>
  </si>
  <si>
    <t>https://e.lanbook.com/book/168655</t>
  </si>
  <si>
    <t>https://e.lanbook.com/book/164718</t>
  </si>
  <si>
    <t>https://e.lanbook.com/book/154388</t>
  </si>
  <si>
    <t>https://e.lanbook.com/book/156936</t>
  </si>
  <si>
    <t>https://e.lanbook.com/book/168765</t>
  </si>
  <si>
    <t>https://e.lanbook.com/book/112063</t>
  </si>
  <si>
    <t>https://e.lanbook.com/book/116375</t>
  </si>
  <si>
    <t>https://e.lanbook.com/book/168741</t>
  </si>
  <si>
    <t>https://e.lanbook.com/book/163394</t>
  </si>
  <si>
    <t>https://e.lanbook.com/book/154414</t>
  </si>
  <si>
    <t>https://e.lanbook.com/book/161636</t>
  </si>
  <si>
    <t>https://e.lanbook.com/book/586</t>
  </si>
  <si>
    <t>https://e.lanbook.com/book/169296</t>
  </si>
  <si>
    <t>https://e.lanbook.com/book/168464</t>
  </si>
  <si>
    <t>https://e.lanbook.com/book/167897</t>
  </si>
  <si>
    <t>https://e.lanbook.com/book/168482</t>
  </si>
  <si>
    <t>https://e.lanbook.com/book/136187</t>
  </si>
  <si>
    <t>https://e.lanbook.com/book/134346</t>
  </si>
  <si>
    <t>https://e.lanbook.com/book/162363</t>
  </si>
  <si>
    <t>https://e.lanbook.com/book/126949</t>
  </si>
  <si>
    <t>https://e.lanbook.com/book/167834</t>
  </si>
  <si>
    <t>https://e.lanbook.com/book/169128</t>
  </si>
  <si>
    <t>https://e.lanbook.com/book/169015</t>
  </si>
  <si>
    <t>https://e.lanbook.com/book/167437</t>
  </si>
  <si>
    <t>https://e.lanbook.com/book/168431</t>
  </si>
  <si>
    <t>https://e.lanbook.com/book/129092</t>
  </si>
  <si>
    <t>https://e.lanbook.com/book/131033</t>
  </si>
  <si>
    <t>https://e.lanbook.com/book/129078</t>
  </si>
  <si>
    <t>https://e.lanbook.com/book/119615</t>
  </si>
  <si>
    <t>https://e.lanbook.com/book/140757</t>
  </si>
  <si>
    <t>https://e.lanbook.com/book/136188</t>
  </si>
  <si>
    <t>https://e.lanbook.com/book/168679</t>
  </si>
  <si>
    <t>https://e.lanbook.com/book/129079</t>
  </si>
  <si>
    <t>https://e.lanbook.com/book/147113</t>
  </si>
  <si>
    <t>https://e.lanbook.com/book/152660</t>
  </si>
  <si>
    <t>https://e.lanbook.com/book/167460</t>
  </si>
  <si>
    <t>https://e.lanbook.com/book/168391</t>
  </si>
  <si>
    <t>https://e.lanbook.com/book/159458</t>
  </si>
  <si>
    <t>https://e.lanbook.com/book/168367</t>
  </si>
  <si>
    <t>https://e.lanbook.com/book/167827</t>
  </si>
  <si>
    <t>https://e.lanbook.com/book/167826</t>
  </si>
  <si>
    <t>https://e.lanbook.com/book/167384</t>
  </si>
  <si>
    <t>https://e.lanbook.com/book/168393</t>
  </si>
  <si>
    <t>https://e.lanbook.com/book/167797</t>
  </si>
  <si>
    <t>https://e.lanbook.com/book/159481</t>
  </si>
  <si>
    <t>https://e.lanbook.com/book/168392</t>
  </si>
  <si>
    <t>https://e.lanbook.com/book/153696</t>
  </si>
  <si>
    <t>https://e.lanbook.com/book/168561</t>
  </si>
  <si>
    <t>https://e.lanbook.com/book/168996</t>
  </si>
  <si>
    <t>https://e.lanbook.com/book/121457</t>
  </si>
  <si>
    <t>https://e.lanbook.com/book/169256</t>
  </si>
  <si>
    <t>https://e.lanbook.com/book/167912</t>
  </si>
  <si>
    <t>https://e.lanbook.com/book/131008</t>
  </si>
  <si>
    <t>https://e.lanbook.com/book/169261</t>
  </si>
  <si>
    <t>https://e.lanbook.com/book/152480</t>
  </si>
  <si>
    <t>https://e.lanbook.com/book/168439</t>
  </si>
  <si>
    <t>https://e.lanbook.com/book/168454</t>
  </si>
  <si>
    <t>https://e.lanbook.com/book/165804</t>
  </si>
  <si>
    <t>https://e.lanbook.com/book/129220</t>
  </si>
  <si>
    <t>https://e.lanbook.com/book/165808</t>
  </si>
  <si>
    <t>https://e.lanbook.com/book/130191</t>
  </si>
  <si>
    <t>https://e.lanbook.com/book/169246</t>
  </si>
  <si>
    <t>https://e.lanbook.com/book/118623</t>
  </si>
  <si>
    <t>https://e.lanbook.com/book/167415</t>
  </si>
  <si>
    <t>https://e.lanbook.com/book/165807</t>
  </si>
  <si>
    <t>https://e.lanbook.com/book/159518</t>
  </si>
  <si>
    <t>https://e.lanbook.com/book/169243</t>
  </si>
  <si>
    <t>https://e.lanbook.com/book/167914</t>
  </si>
  <si>
    <t>https://e.lanbook.com/book/132259</t>
  </si>
  <si>
    <t>https://e.lanbook.com/book/121492</t>
  </si>
  <si>
    <t>https://e.lanbook.com/book/168739</t>
  </si>
  <si>
    <t>https://e.lanbook.com/book/169158</t>
  </si>
  <si>
    <t>https://e.lanbook.com/book/168491</t>
  </si>
  <si>
    <t>https://e.lanbook.com/book/167421</t>
  </si>
  <si>
    <t>https://e.lanbook.com/book/130573</t>
  </si>
  <si>
    <t>https://e.lanbook.com/book/162381</t>
  </si>
  <si>
    <t>https://e.lanbook.com/book/119613</t>
  </si>
  <si>
    <t>https://e.lanbook.com/book/113373</t>
  </si>
  <si>
    <t>https://e.lanbook.com/book/162386</t>
  </si>
  <si>
    <t>https://e.lanbook.com/book/111884</t>
  </si>
  <si>
    <t>https://e.lanbook.com/book/167915</t>
  </si>
  <si>
    <t>https://e.lanbook.com/book/169295</t>
  </si>
  <si>
    <t>https://e.lanbook.com/book/129225</t>
  </si>
  <si>
    <t>https://e.lanbook.com/book/130478</t>
  </si>
  <si>
    <t>https://e.lanbook.com/book/168467</t>
  </si>
  <si>
    <t>https://e.lanbook.com/book/152642</t>
  </si>
  <si>
    <t>https://e.lanbook.com/book/168775</t>
  </si>
  <si>
    <t>https://e.lanbook.com/book/167395</t>
  </si>
  <si>
    <t>https://e.lanbook.com/book/156407</t>
  </si>
  <si>
    <t>https://e.lanbook.com/book/155667</t>
  </si>
  <si>
    <t>https://e.lanbook.com/book/152603</t>
  </si>
  <si>
    <t>https://e.lanbook.com/book/123666</t>
  </si>
  <si>
    <t>https://e.lanbook.com/book/169092</t>
  </si>
  <si>
    <t>https://e.lanbook.com/book/129234</t>
  </si>
  <si>
    <t>https://e.lanbook.com/book/136183</t>
  </si>
  <si>
    <t>https://e.lanbook.com/book/167913</t>
  </si>
  <si>
    <t>https://e.lanbook.com/book/168766</t>
  </si>
  <si>
    <t>https://e.lanbook.com/book/168710</t>
  </si>
  <si>
    <t>https://e.lanbook.com/book/149297</t>
  </si>
  <si>
    <t>https://e.lanbook.com/book/134339</t>
  </si>
  <si>
    <t>https://e.lanbook.com/book/168980</t>
  </si>
  <si>
    <t>https://e.lanbook.com/book/118619</t>
  </si>
  <si>
    <t>https://e.lanbook.com/book/168864</t>
  </si>
  <si>
    <t>https://e.lanbook.com/book/133893</t>
  </si>
  <si>
    <t>https://e.lanbook.com/book/122144</t>
  </si>
  <si>
    <t>https://e.lanbook.com/book/138159</t>
  </si>
  <si>
    <t>https://e.lanbook.com/book/169251</t>
  </si>
  <si>
    <t>https://e.lanbook.com/book/119612</t>
  </si>
  <si>
    <t>https://e.lanbook.com/book/168450</t>
  </si>
  <si>
    <t>https://e.lanbook.com/book/169291</t>
  </si>
  <si>
    <t>https://e.lanbook.com/book/168786</t>
  </si>
  <si>
    <t>https://e.lanbook.com/book/169188</t>
  </si>
  <si>
    <t>https://e.lanbook.com/book/138158</t>
  </si>
  <si>
    <t>https://e.lanbook.com/book/169298</t>
  </si>
  <si>
    <t>https://e.lanbook.com/book/168451</t>
  </si>
  <si>
    <t>https://e.lanbook.com/book/149306</t>
  </si>
  <si>
    <t>https://e.lanbook.com/book/123668</t>
  </si>
  <si>
    <t>https://e.lanbook.com/book/167334</t>
  </si>
  <si>
    <t>https://e.lanbook.com/book/146660</t>
  </si>
  <si>
    <t>https://e.lanbook.com/book/130577</t>
  </si>
  <si>
    <t>https://e.lanbook.com/book/45972</t>
  </si>
  <si>
    <t>https://e.lanbook.com/book/113372</t>
  </si>
  <si>
    <t>https://e.lanbook.com/book/130155</t>
  </si>
  <si>
    <t>https://e.lanbook.com/book/119614</t>
  </si>
  <si>
    <t>https://e.lanbook.com/book/169080</t>
  </si>
  <si>
    <t>https://e.lanbook.com/book/165844</t>
  </si>
  <si>
    <t>https://e.lanbook.com/book/167417</t>
  </si>
  <si>
    <t>https://e.lanbook.com/book/115484</t>
  </si>
  <si>
    <t>https://e.lanbook.com/book/167434</t>
  </si>
  <si>
    <t>https://e.lanbook.com/book/156937</t>
  </si>
  <si>
    <t>https://e.lanbook.com/book/168729</t>
  </si>
  <si>
    <t>https://e.lanbook.com/book/139291</t>
  </si>
  <si>
    <t>https://e.lanbook.com/book/162387</t>
  </si>
  <si>
    <t>https://e.lanbook.com/book/140727</t>
  </si>
  <si>
    <t>https://e.lanbook.com/book/160134</t>
  </si>
  <si>
    <t>https://e.lanbook.com/book/123665</t>
  </si>
  <si>
    <t>https://e.lanbook.com/book/169292</t>
  </si>
  <si>
    <t>https://e.lanbook.com/book/168675</t>
  </si>
  <si>
    <t>https://e.lanbook.com/book/168756</t>
  </si>
  <si>
    <t>https://e.lanbook.com/book/168687</t>
  </si>
  <si>
    <t>https://e.lanbook.com/book/138157</t>
  </si>
  <si>
    <t>https://e.lanbook.com/book/169001</t>
  </si>
  <si>
    <t>https://e.lanbook.com/book/167481</t>
  </si>
  <si>
    <t>https://e.lanbook.com/book/169121</t>
  </si>
  <si>
    <t>https://e.lanbook.com/book/169098</t>
  </si>
  <si>
    <t>https://e.lanbook.com/book/113907</t>
  </si>
  <si>
    <t>https://e.lanbook.com/book/160132</t>
  </si>
  <si>
    <t>https://e.lanbook.com/book/138155</t>
  </si>
  <si>
    <t>https://e.lanbook.com/book/168709</t>
  </si>
  <si>
    <t>https://e.lanbook.com/book/113376</t>
  </si>
  <si>
    <t>https://e.lanbook.com/book/126909</t>
  </si>
  <si>
    <t>https://e.lanbook.com/book/118621</t>
  </si>
  <si>
    <t>https://e.lanbook.com/book/122143</t>
  </si>
  <si>
    <t>https://e.lanbook.com/book/169232</t>
  </si>
  <si>
    <t>https://e.lanbook.com/book/115482</t>
  </si>
  <si>
    <t>https://e.lanbook.com/book/139249</t>
  </si>
  <si>
    <t>https://e.lanbook.com/book/116387</t>
  </si>
  <si>
    <t>https://e.lanbook.com/book/118643</t>
  </si>
  <si>
    <t>https://e.lanbook.com/book/131042</t>
  </si>
  <si>
    <t>https://e.lanbook.com/book/123687</t>
  </si>
  <si>
    <t>https://e.lanbook.com/book/108472</t>
  </si>
  <si>
    <t>https://e.lanbook.com/book/126928</t>
  </si>
  <si>
    <t>https://e.lanbook.com/book/154391</t>
  </si>
  <si>
    <t>https://e.lanbook.com/book/118644</t>
  </si>
  <si>
    <t>https://e.lanbook.com/book/125725</t>
  </si>
  <si>
    <t>https://e.lanbook.com/book/126929</t>
  </si>
  <si>
    <t>https://e.lanbook.com/book/154394</t>
  </si>
  <si>
    <t>https://e.lanbook.com/book/160146</t>
  </si>
  <si>
    <t>https://e.lanbook.com/book/143688</t>
  </si>
  <si>
    <t>https://e.lanbook.com/book/153687</t>
  </si>
  <si>
    <t>https://e.lanbook.com/book/136179</t>
  </si>
  <si>
    <t>https://e.lanbook.com/book/160126</t>
  </si>
  <si>
    <t>https://e.lanbook.com/book/102240</t>
  </si>
  <si>
    <t>https://e.lanbook.com/book/152616</t>
  </si>
  <si>
    <t>https://e.lanbook.com/book/147389</t>
  </si>
  <si>
    <t>https://e.lanbook.com/book/119629</t>
  </si>
  <si>
    <t>https://e.lanbook.com/book/145857</t>
  </si>
  <si>
    <t>https://e.lanbook.com/book/148981</t>
  </si>
  <si>
    <t>https://e.lanbook.com/book/148980</t>
  </si>
  <si>
    <t>https://e.lanbook.com/book/130488</t>
  </si>
  <si>
    <t>https://e.lanbook.com/book/154417</t>
  </si>
  <si>
    <t>https://e.lanbook.com/book/133476</t>
  </si>
  <si>
    <t>https://e.lanbook.com/book/147143</t>
  </si>
  <si>
    <t>https://e.lanbook.com/book/156752</t>
  </si>
  <si>
    <t>https://e.lanbook.com/book/154418</t>
  </si>
  <si>
    <t>https://e.lanbook.com/book/143694</t>
  </si>
  <si>
    <t>https://e.lanbook.com/book/154409</t>
  </si>
  <si>
    <t>https://e.lanbook.com/book/152662</t>
  </si>
  <si>
    <t>https://e.lanbook.com/book/115492</t>
  </si>
  <si>
    <t>https://e.lanbook.com/book/153697</t>
  </si>
  <si>
    <t>https://e.lanbook.com/book/152657</t>
  </si>
  <si>
    <t>https://e.lanbook.com/book/168998</t>
  </si>
  <si>
    <t>https://e.lanbook.com/book/169212</t>
  </si>
  <si>
    <t>https://e.lanbook.com/book/129230</t>
  </si>
  <si>
    <t>https://e.lanbook.com/book/169260</t>
  </si>
  <si>
    <t>https://e.lanbook.com/book/111922</t>
  </si>
  <si>
    <t>https://e.lanbook.com/book/143252</t>
  </si>
  <si>
    <t>https://e.lanbook.com/book/108464</t>
  </si>
  <si>
    <t>https://e.lanbook.com/book/138184</t>
  </si>
  <si>
    <t>https://e.lanbook.com/book/112701</t>
  </si>
  <si>
    <t>https://e.lanbook.com/book/112702</t>
  </si>
  <si>
    <t>https://e.lanbook.com/book/164719</t>
  </si>
  <si>
    <t>https://e.lanbook.com/book/169137</t>
  </si>
  <si>
    <t>https://e.lanbook.com/book/169164</t>
  </si>
  <si>
    <t>https://e.lanbook.com/book/122171</t>
  </si>
  <si>
    <t>https://e.lanbook.com/book/165832</t>
  </si>
  <si>
    <t>https://e.lanbook.com/book/169289</t>
  </si>
  <si>
    <t>https://e.lanbook.com/book/167377</t>
  </si>
  <si>
    <t>https://e.lanbook.com/book/169208</t>
  </si>
  <si>
    <t>https://e.lanbook.com/book/169174</t>
  </si>
  <si>
    <t>https://e.lanbook.com/book/108330</t>
  </si>
  <si>
    <t>https://e.lanbook.com/book/169444</t>
  </si>
  <si>
    <t>https://e.lanbook.com/book/121458</t>
  </si>
  <si>
    <t>https://e.lanbook.com/book/115523</t>
  </si>
  <si>
    <t>https://e.lanbook.com/book/147111</t>
  </si>
  <si>
    <t>https://e.lanbook.com/book/110940</t>
  </si>
  <si>
    <t>https://e.lanbook.com/book/167368</t>
  </si>
  <si>
    <t>https://e.lanbook.com/book/119641</t>
  </si>
  <si>
    <t>https://e.lanbook.com/book/165833</t>
  </si>
  <si>
    <t>https://e.lanbook.com/book/108465</t>
  </si>
  <si>
    <t>https://e.lanbook.com/book/126943</t>
  </si>
  <si>
    <t>https://e.lanbook.com/book/169162</t>
  </si>
  <si>
    <t>https://e.lanbook.com/book/438</t>
  </si>
  <si>
    <t>https://e.lanbook.com/book/39</t>
  </si>
  <si>
    <t>https://e.lanbook.com/book/136186</t>
  </si>
  <si>
    <t>https://e.lanbook.com/book/152606</t>
  </si>
  <si>
    <t>https://e.lanbook.com/book/167862</t>
  </si>
  <si>
    <t>https://e.lanbook.com/book/169141</t>
  </si>
  <si>
    <t>https://e.lanbook.com/book/112669</t>
  </si>
  <si>
    <t>https://e.lanbook.com/book/122158</t>
  </si>
  <si>
    <t>https://e.lanbook.com/book/168733</t>
  </si>
  <si>
    <t>https://e.lanbook.com/book/168812</t>
  </si>
  <si>
    <t>https://e.lanbook.com/book/129091</t>
  </si>
  <si>
    <t>https://e.lanbook.com/book/119179</t>
  </si>
  <si>
    <t>https://e.lanbook.com/book/139300</t>
  </si>
  <si>
    <t>https://e.lanbook.com/book/106718</t>
  </si>
  <si>
    <t>https://e.lanbook.com/book/169094</t>
  </si>
  <si>
    <t>https://e.lanbook.com/book/138175</t>
  </si>
  <si>
    <t>https://e.lanbook.com/book/111</t>
  </si>
  <si>
    <t>https://e.lanbook.com/book/169026</t>
  </si>
  <si>
    <t>https://e.lanbook.com/book/156404</t>
  </si>
  <si>
    <t>https://e.lanbook.com/book/169209</t>
  </si>
  <si>
    <t>https://e.lanbook.com/book/110</t>
  </si>
  <si>
    <t>https://e.lanbook.com/book/169138</t>
  </si>
  <si>
    <t>https://e.lanbook.com/book/169155</t>
  </si>
  <si>
    <t>https://e.lanbook.com/book/79</t>
  </si>
  <si>
    <t>https://e.lanbook.com/book/169177</t>
  </si>
  <si>
    <t>https://e.lanbook.com/book/152645</t>
  </si>
  <si>
    <t>https://e.lanbook.com/book/147142</t>
  </si>
  <si>
    <t>https://e.lanbook.com/book/167386</t>
  </si>
  <si>
    <t>https://e.lanbook.com/book/168750</t>
  </si>
  <si>
    <t>https://e.lanbook.com/book/167390</t>
  </si>
  <si>
    <t>https://e.lanbook.com/book/168945</t>
  </si>
  <si>
    <t>https://e.lanbook.com/book/167383</t>
  </si>
  <si>
    <t>https://e.lanbook.com/book/129085</t>
  </si>
  <si>
    <t>https://e.lanbook.com/book/115522</t>
  </si>
  <si>
    <t>https://e.lanbook.com/book/116392</t>
  </si>
  <si>
    <t>https://e.lanbook.com/book/168534</t>
  </si>
  <si>
    <t>https://e.lanbook.com/book/162394</t>
  </si>
  <si>
    <t>https://e.lanbook.com/book/168681</t>
  </si>
  <si>
    <t>https://e.lanbook.com/book/162395</t>
  </si>
  <si>
    <t>https://e.lanbook.com/book/161642</t>
  </si>
  <si>
    <t>https://e.lanbook.com/book/113406</t>
  </si>
  <si>
    <t>https://e.lanbook.com/book/53686</t>
  </si>
  <si>
    <t>https://e.lanbook.com/book/169069</t>
  </si>
  <si>
    <t>https://e.lanbook.com/book/169022</t>
  </si>
  <si>
    <t>https://e.lanbook.com/book/168910</t>
  </si>
  <si>
    <t>https://e.lanbook.com/book/169023</t>
  </si>
  <si>
    <t>https://e.lanbook.com/book/152615</t>
  </si>
  <si>
    <t>https://e.lanbook.com/book/136169</t>
  </si>
  <si>
    <t>https://e.lanbook.com/book/159497</t>
  </si>
  <si>
    <t>https://e.lanbook.com/book/126704</t>
  </si>
  <si>
    <t>https://e.lanbook.com/book/122168</t>
  </si>
  <si>
    <t>https://e.lanbook.com/book/147123</t>
  </si>
  <si>
    <t>https://e.lanbook.com/book/125733</t>
  </si>
  <si>
    <t>https://e.lanbook.com/book/125730</t>
  </si>
  <si>
    <t>https://e.lanbook.com/book/123690</t>
  </si>
  <si>
    <t>https://e.lanbook.com/book/130177</t>
  </si>
  <si>
    <t>https://e.lanbook.com/book/159479</t>
  </si>
  <si>
    <t>https://e.lanbook.com/book/136171</t>
  </si>
  <si>
    <t>https://e.lanbook.com/book/121480</t>
  </si>
  <si>
    <t>https://e.lanbook.com/book/125729</t>
  </si>
  <si>
    <t>https://e.lanbook.com/book/130176</t>
  </si>
  <si>
    <t>https://e.lanbook.com/book/123685</t>
  </si>
  <si>
    <t>https://e.lanbook.com/book/147342</t>
  </si>
  <si>
    <t>https://e.lanbook.com/book/169263</t>
  </si>
  <si>
    <t>https://e.lanbook.com/book/169044</t>
  </si>
  <si>
    <t>https://e.lanbook.com/book/131051</t>
  </si>
  <si>
    <t>https://e.lanbook.com/book/168660</t>
  </si>
  <si>
    <t>https://e.lanbook.com/book/152590</t>
  </si>
  <si>
    <t>https://e.lanbook.com/book/169161</t>
  </si>
  <si>
    <t>https://e.lanbook.com/book/119648</t>
  </si>
  <si>
    <t>https://e.lanbook.com/book/121488</t>
  </si>
  <si>
    <t>https://e.lanbook.com/book/168508</t>
  </si>
  <si>
    <t>https://e.lanbook.com/book/162479</t>
  </si>
  <si>
    <t>https://e.lanbook.com/book/157428</t>
  </si>
  <si>
    <t>https://e.lanbook.com/book/167274</t>
  </si>
  <si>
    <t>https://e.lanbook.com/book/128807</t>
  </si>
  <si>
    <t>https://e.lanbook.com/book/152754</t>
  </si>
  <si>
    <t>https://e.lanbook.com/book/152756</t>
  </si>
  <si>
    <t>https://e.lanbook.com/book/129127</t>
  </si>
  <si>
    <t>https://e.lanbook.com/book/160210</t>
  </si>
  <si>
    <t>https://e.lanbook.com/book/145991</t>
  </si>
  <si>
    <t>https://e.lanbook.com/book/157430</t>
  </si>
  <si>
    <t>https://e.lanbook.com/book/160221</t>
  </si>
  <si>
    <t>https://e.lanbook.com/book/140669</t>
  </si>
  <si>
    <t>https://e.lanbook.com/book/167272</t>
  </si>
  <si>
    <t>https://e.lanbook.com/book/113178</t>
  </si>
  <si>
    <t>https://e.lanbook.com/book/160184</t>
  </si>
  <si>
    <t>https://e.lanbook.com/book/128803</t>
  </si>
  <si>
    <t>https://e.lanbook.com/book/160202</t>
  </si>
  <si>
    <t>https://e.lanbook.com/book/161535</t>
  </si>
  <si>
    <t>https://e.lanbook.com/book/152759</t>
  </si>
  <si>
    <t>https://e.lanbook.com/book/133472</t>
  </si>
  <si>
    <t>https://e.lanbook.com/book/165871</t>
  </si>
  <si>
    <t>https://e.lanbook.com/book/140718</t>
  </si>
  <si>
    <t>https://e.lanbook.com/book/126843</t>
  </si>
  <si>
    <t>https://e.lanbook.com/book/140687</t>
  </si>
  <si>
    <t>https://e.lanbook.com/book/128794</t>
  </si>
  <si>
    <t>https://e.lanbook.com/book/134277</t>
  </si>
  <si>
    <t>https://e.lanbook.com/book/115935</t>
  </si>
  <si>
    <t>https://e.lanbook.com/book/167276</t>
  </si>
  <si>
    <t>https://e.lanbook.com/book/167277</t>
  </si>
  <si>
    <t>https://e.lanbook.com/book/161534</t>
  </si>
  <si>
    <t>https://e.lanbook.com/book/164742</t>
  </si>
  <si>
    <t>https://e.lanbook.com/book/140686</t>
  </si>
  <si>
    <t>https://e.lanbook.com/book/145962</t>
  </si>
  <si>
    <t>https://e.lanbook.com/book/162321</t>
  </si>
  <si>
    <t>https://e.lanbook.com/book/145931</t>
  </si>
  <si>
    <t>https://e.lanbook.com/book/140706</t>
  </si>
  <si>
    <t>https://e.lanbook.com/book/163302</t>
  </si>
  <si>
    <t>https://e.lanbook.com/book/134406</t>
  </si>
  <si>
    <t>https://e.lanbook.com/book/145949</t>
  </si>
  <si>
    <t>https://e.lanbook.com/book/167275</t>
  </si>
  <si>
    <t>https://e.lanbook.com/book/129123</t>
  </si>
  <si>
    <t>https://e.lanbook.com/book/167240</t>
  </si>
  <si>
    <t>https://e.lanbook.com/book/111805</t>
  </si>
  <si>
    <t>https://e.lanbook.com/book/157432</t>
  </si>
  <si>
    <t>https://e.lanbook.com/book/145967</t>
  </si>
  <si>
    <t>https://e.lanbook.com/book/157431</t>
  </si>
  <si>
    <t>https://e.lanbook.com/book/134058</t>
  </si>
  <si>
    <t>https://e.lanbook.com/book/133831</t>
  </si>
  <si>
    <t>https://e.lanbook.com/book/158909</t>
  </si>
  <si>
    <t>https://e.lanbook.com/book/149194</t>
  </si>
  <si>
    <t>https://e.lanbook.com/book/151833</t>
  </si>
  <si>
    <t>https://e.lanbook.com/book/149199</t>
  </si>
  <si>
    <t>https://e.lanbook.com/book/149206</t>
  </si>
  <si>
    <t>https://e.lanbook.com/book/154640</t>
  </si>
  <si>
    <t>https://e.lanbook.com/book/158891</t>
  </si>
  <si>
    <t>https://e.lanbook.com/book/157405</t>
  </si>
  <si>
    <t>https://e.lanbook.com/book/128813</t>
  </si>
  <si>
    <t>https://e.lanbook.com/book/113952</t>
  </si>
  <si>
    <t>https://e.lanbook.com/book/149657</t>
  </si>
  <si>
    <t>https://e.lanbook.com/book/122201</t>
  </si>
  <si>
    <t>https://e.lanbook.com/book/149656</t>
  </si>
  <si>
    <t>https://e.lanbook.com/book/158900</t>
  </si>
  <si>
    <t>https://e.lanbook.com/book/140670</t>
  </si>
  <si>
    <t>https://e.lanbook.com/book/158901</t>
  </si>
  <si>
    <t>https://e.lanbook.com/book/128814</t>
  </si>
  <si>
    <t>https://e.lanbook.com/book/158902</t>
  </si>
  <si>
    <t>https://e.lanbook.com/book/130473</t>
  </si>
  <si>
    <t>https://e.lanbook.com/book/140695</t>
  </si>
  <si>
    <t>https://e.lanbook.com/book/129114</t>
  </si>
  <si>
    <t>https://e.lanbook.com/book/131231</t>
  </si>
  <si>
    <t>https://e.lanbook.com/book/130475</t>
  </si>
  <si>
    <t>https://e.lanbook.com/book/134288</t>
  </si>
  <si>
    <t>https://e.lanbook.com/book/134409</t>
  </si>
  <si>
    <t>https://e.lanbook.com/book/143560</t>
  </si>
  <si>
    <t>https://e.lanbook.com/book/140694</t>
  </si>
  <si>
    <t>https://e.lanbook.com/book/2011</t>
  </si>
  <si>
    <t>https://e.lanbook.com/book/97097</t>
  </si>
  <si>
    <t>https://e.lanbook.com/book/160224</t>
  </si>
  <si>
    <t>https://e.lanbook.com/book/134282</t>
  </si>
  <si>
    <t>https://e.lanbook.com/book/149649</t>
  </si>
  <si>
    <t>https://e.lanbook.com/book/158878</t>
  </si>
  <si>
    <t>https://e.lanbook.com/book/145998</t>
  </si>
  <si>
    <t>https://e.lanbook.com/book/154609</t>
  </si>
  <si>
    <t>https://e.lanbook.com/book/145993</t>
  </si>
  <si>
    <t>https://e.lanbook.com/book/133833</t>
  </si>
  <si>
    <t>https://e.lanbook.com/book/151816</t>
  </si>
  <si>
    <t>https://e.lanbook.com/book/151817</t>
  </si>
  <si>
    <t>https://e.lanbook.com/book/128801</t>
  </si>
  <si>
    <t>https://e.lanbook.com/book/133834</t>
  </si>
  <si>
    <t>https://e.lanbook.com/book/167238</t>
  </si>
  <si>
    <t>https://e.lanbook.com/book/162339</t>
  </si>
  <si>
    <t>https://e.lanbook.com/book/140678</t>
  </si>
  <si>
    <t>https://e.lanbook.com/book/133822</t>
  </si>
  <si>
    <t>https://e.lanbook.com/book/160249</t>
  </si>
  <si>
    <t>https://e.lanbook.com/book/134285</t>
  </si>
  <si>
    <t>https://e.lanbook.com/book/129122</t>
  </si>
  <si>
    <t>https://e.lanbook.com/book/129119</t>
  </si>
  <si>
    <t>https://e.lanbook.com/book/152758</t>
  </si>
  <si>
    <t>https://e.lanbook.com/book/149644</t>
  </si>
  <si>
    <t>https://e.lanbook.com/book/121159</t>
  </si>
  <si>
    <t>https://e.lanbook.com/book/128798</t>
  </si>
  <si>
    <t>https://e.lanbook.com/book/152761</t>
  </si>
  <si>
    <t>https://e.lanbook.com/book/128812</t>
  </si>
  <si>
    <t>https://e.lanbook.com/book/151820</t>
  </si>
  <si>
    <t>https://e.lanbook.com/book/134290</t>
  </si>
  <si>
    <t>https://e.lanbook.com/book/143577</t>
  </si>
  <si>
    <t>https://e.lanbook.com/book/151825</t>
  </si>
  <si>
    <t>https://e.lanbook.com/book/134289</t>
  </si>
  <si>
    <t>https://e.lanbook.com/book/128804</t>
  </si>
  <si>
    <t>https://e.lanbook.com/book/151821</t>
  </si>
  <si>
    <t>https://e.lanbook.com/book/151826</t>
  </si>
  <si>
    <t>https://e.lanbook.com/book/151827</t>
  </si>
  <si>
    <t>https://e.lanbook.com/book/151824</t>
  </si>
  <si>
    <t>https://e.lanbook.com/book/151823</t>
  </si>
  <si>
    <t>https://e.lanbook.com/book/112781</t>
  </si>
  <si>
    <t>https://e.lanbook.com/book/160187</t>
  </si>
  <si>
    <t>https://e.lanbook.com/book/122199</t>
  </si>
  <si>
    <t>https://e.lanbook.com/book/154641</t>
  </si>
  <si>
    <t>https://e.lanbook.com/book/151840</t>
  </si>
  <si>
    <t>https://e.lanbook.com/book/113965</t>
  </si>
  <si>
    <t>https://e.lanbook.com/book/103123</t>
  </si>
  <si>
    <t>https://e.lanbook.com/book/158893</t>
  </si>
  <si>
    <t>https://e.lanbook.com/book/158884</t>
  </si>
  <si>
    <t>https://e.lanbook.com/book/167270</t>
  </si>
  <si>
    <t>https://e.lanbook.com/book/133845</t>
  </si>
  <si>
    <t>https://e.lanbook.com/book/145972</t>
  </si>
  <si>
    <t>https://e.lanbook.com/book/167264</t>
  </si>
  <si>
    <t>https://e.lanbook.com/book/129096</t>
  </si>
  <si>
    <t>https://e.lanbook.com/book/130466</t>
  </si>
  <si>
    <t>https://e.lanbook.com/book/122206</t>
  </si>
  <si>
    <t>https://e.lanbook.com/book/158881</t>
  </si>
  <si>
    <t>https://e.lanbook.com/book/151867</t>
  </si>
  <si>
    <t>https://e.lanbook.com/book/149642</t>
  </si>
  <si>
    <t>https://e.lanbook.com/book/167239</t>
  </si>
  <si>
    <t>https://e.lanbook.com/book/134057</t>
  </si>
  <si>
    <t>https://e.lanbook.com/book/151819</t>
  </si>
  <si>
    <t>https://e.lanbook.com/book/158890</t>
  </si>
  <si>
    <t>https://e.lanbook.com/book/122903</t>
  </si>
  <si>
    <t>https://e.lanbook.com/book/133468</t>
  </si>
  <si>
    <t>https://e.lanbook.com/book/134051</t>
  </si>
  <si>
    <t>https://e.lanbook.com/book/129120</t>
  </si>
  <si>
    <t>https://e.lanbook.com/book/158887</t>
  </si>
  <si>
    <t>https://e.lanbook.com/book/158896</t>
  </si>
  <si>
    <t>https://e.lanbook.com/book/167266</t>
  </si>
  <si>
    <t>https://e.lanbook.com/book/151832</t>
  </si>
  <si>
    <t>https://e.lanbook.com/book/166846</t>
  </si>
  <si>
    <t>https://e.lanbook.com/book/131229</t>
  </si>
  <si>
    <t>https://e.lanbook.com/book/127051</t>
  </si>
  <si>
    <t>https://e.lanbook.com/book/152762</t>
  </si>
  <si>
    <t>https://e.lanbook.com/book/121184</t>
  </si>
  <si>
    <t>https://e.lanbook.com/book/145950</t>
  </si>
  <si>
    <t>https://e.lanbook.com/book/157412</t>
  </si>
  <si>
    <t>https://e.lanbook.com/book/161531</t>
  </si>
  <si>
    <t>https://e.lanbook.com/book/167237</t>
  </si>
  <si>
    <t>https://e.lanbook.com/book/145933</t>
  </si>
  <si>
    <t>https://e.lanbook.com/book/138129</t>
  </si>
  <si>
    <t>https://e.lanbook.com/book/158903</t>
  </si>
  <si>
    <t>https://e.lanbook.com/book/158889</t>
  </si>
  <si>
    <t>https://e.lanbook.com/book/133823</t>
  </si>
  <si>
    <t>https://e.lanbook.com/book/133825</t>
  </si>
  <si>
    <t>https://e.lanbook.com/book/145955</t>
  </si>
  <si>
    <t>https://e.lanbook.com/book/160203</t>
  </si>
  <si>
    <t>https://e.lanbook.com/book/140680</t>
  </si>
  <si>
    <t>https://e.lanbook.com/book/167279</t>
  </si>
  <si>
    <t>https://e.lanbook.com/book/131233</t>
  </si>
  <si>
    <t>https://e.lanbook.com/book/145944</t>
  </si>
  <si>
    <t>https://e.lanbook.com/book/151850</t>
  </si>
  <si>
    <t>https://e.lanbook.com/book/167278</t>
  </si>
  <si>
    <t>https://e.lanbook.com/book/145945</t>
  </si>
  <si>
    <t>https://e.lanbook.com/book/145957</t>
  </si>
  <si>
    <t>https://e.lanbook.com/book/134283</t>
  </si>
  <si>
    <t>https://e.lanbook.com/book/149201</t>
  </si>
  <si>
    <t>https://e.lanbook.com/book/143563</t>
  </si>
  <si>
    <t>https://e.lanbook.com/book/140705</t>
  </si>
  <si>
    <t>https://e.lanbook.com/book/149647</t>
  </si>
  <si>
    <t>https://e.lanbook.com/book/151868</t>
  </si>
  <si>
    <t>https://e.lanbook.com/book/133462</t>
  </si>
  <si>
    <t>https://e.lanbook.com/book/143583</t>
  </si>
  <si>
    <t>https://e.lanbook.com/book/121976</t>
  </si>
  <si>
    <t>https://e.lanbook.com/book/4641</t>
  </si>
  <si>
    <t>https://e.lanbook.com/book/145934</t>
  </si>
  <si>
    <t>https://e.lanbook.com/book/152753</t>
  </si>
  <si>
    <t>https://e.lanbook.com/book/157429</t>
  </si>
  <si>
    <t>https://e.lanbook.com/book/149627</t>
  </si>
  <si>
    <t>https://e.lanbook.com/book/151831</t>
  </si>
  <si>
    <t>https://e.lanbook.com/book/145936</t>
  </si>
  <si>
    <t>https://e.lanbook.com/book/140700</t>
  </si>
  <si>
    <t>https://e.lanbook.com/book/152755</t>
  </si>
  <si>
    <t>https://e.lanbook.com/book/121591</t>
  </si>
  <si>
    <t>https://e.lanbook.com/book/121175</t>
  </si>
  <si>
    <t>https://e.lanbook.com/book/138135</t>
  </si>
  <si>
    <t>https://e.lanbook.com/book/131230</t>
  </si>
  <si>
    <t>https://e.lanbook.com/book/130469</t>
  </si>
  <si>
    <t>https://e.lanbook.com/book/149205</t>
  </si>
  <si>
    <t>https://e.lanbook.com/book/131234</t>
  </si>
  <si>
    <t>https://e.lanbook.com/book/127054</t>
  </si>
  <si>
    <t>https://e.lanbook.com/book/157409</t>
  </si>
  <si>
    <t>https://e.lanbook.com/book/134291</t>
  </si>
  <si>
    <t>https://e.lanbook.com/book/133824</t>
  </si>
  <si>
    <t>https://e.lanbook.com/book/133844</t>
  </si>
  <si>
    <t>https://e.lanbook.com/book/121162</t>
  </si>
  <si>
    <t>https://e.lanbook.com/book/134287</t>
  </si>
  <si>
    <t>https://e.lanbook.com/book/149639</t>
  </si>
  <si>
    <t>https://e.lanbook.com/book/143569</t>
  </si>
  <si>
    <t>https://e.lanbook.com/book/116723</t>
  </si>
  <si>
    <t>https://e.lanbook.com/book/145970</t>
  </si>
  <si>
    <t>https://e.lanbook.com/book/162342</t>
  </si>
  <si>
    <t>https://e.lanbook.com/book/160248</t>
  </si>
  <si>
    <t>https://e.lanbook.com/book/158888</t>
  </si>
  <si>
    <t>https://e.lanbook.com/book/140697</t>
  </si>
  <si>
    <t>https://e.lanbook.com/book/158904</t>
  </si>
  <si>
    <t>https://e.lanbook.com/book/140698</t>
  </si>
  <si>
    <t>https://e.lanbook.com/book/128799</t>
  </si>
  <si>
    <t>https://e.lanbook.com/book/143581</t>
  </si>
  <si>
    <t>https://e.lanbook.com/book/158885</t>
  </si>
  <si>
    <t>https://e.lanbook.com/book/113164</t>
  </si>
  <si>
    <t>https://e.lanbook.com/book/151857</t>
  </si>
  <si>
    <t>https://e.lanbook.com/book/133456</t>
  </si>
  <si>
    <t>https://e.lanbook.com/book/151841</t>
  </si>
  <si>
    <t>https://e.lanbook.com/book/140723</t>
  </si>
  <si>
    <t>https://e.lanbook.com/book/121171</t>
  </si>
  <si>
    <t>https://e.lanbook.com/book/133848</t>
  </si>
  <si>
    <t>https://e.lanbook.com/book/126773</t>
  </si>
  <si>
    <t>https://e.lanbook.com/book/140699</t>
  </si>
  <si>
    <t>https://e.lanbook.com/book/151843</t>
  </si>
  <si>
    <t>https://e.lanbook.com/book/145943</t>
  </si>
  <si>
    <t>https://e.lanbook.com/book/127048</t>
  </si>
  <si>
    <t>https://e.lanbook.com/book/119599</t>
  </si>
  <si>
    <t>https://e.lanbook.com/book/158899</t>
  </si>
  <si>
    <t>Детский альбом. В переложении И. Ю. Мякишева, А. Д. Кожевникова  для детского (женского) и смешанного хоров на стихи Михаила Садовского. Ноты</t>
  </si>
  <si>
    <t>978-5-8114-6916-1</t>
  </si>
  <si>
    <t>https://e.lanbook.com/book/138132</t>
  </si>
  <si>
    <t>https://e.lanbook.com/book/121592</t>
  </si>
  <si>
    <t>https://e.lanbook.com/book/149630</t>
  </si>
  <si>
    <t>https://e.lanbook.com/book/133466</t>
  </si>
  <si>
    <t>https://e.lanbook.com/book/134412</t>
  </si>
  <si>
    <t>https://e.lanbook.com/book/129100</t>
  </si>
  <si>
    <t>https://e.lanbook.com/book/127058</t>
  </si>
  <si>
    <t>https://e.lanbook.com/book/162333</t>
  </si>
  <si>
    <t>https://e.lanbook.com/book/160204</t>
  </si>
  <si>
    <t>https://e.lanbook.com/book/133846</t>
  </si>
  <si>
    <t>https://e.lanbook.com/book/149632</t>
  </si>
  <si>
    <t>https://e.lanbook.com/book/167242</t>
  </si>
  <si>
    <t>https://e.lanbook.com/book/149660</t>
  </si>
  <si>
    <t>https://e.lanbook.com/book/167243</t>
  </si>
  <si>
    <t>https://e.lanbook.com/book/126775</t>
  </si>
  <si>
    <t>https://e.lanbook.com/book/126841</t>
  </si>
  <si>
    <t>https://e.lanbook.com/book/145941</t>
  </si>
  <si>
    <t>https://e.lanbook.com/book/160206</t>
  </si>
  <si>
    <t>https://e.lanbook.com/book/140711</t>
  </si>
  <si>
    <t>https://e.lanbook.com/book/152757</t>
  </si>
  <si>
    <t>https://e.lanbook.com/book/160226</t>
  </si>
  <si>
    <t>https://e.lanbook.com/book/157408</t>
  </si>
  <si>
    <t>https://e.lanbook.com/book/121172</t>
  </si>
  <si>
    <t>https://e.lanbook.com/book/121151</t>
  </si>
  <si>
    <t>https://e.lanbook.com/book/138136</t>
  </si>
  <si>
    <t>https://e.lanbook.com/book/121167</t>
  </si>
  <si>
    <t>https://e.lanbook.com/book/125694</t>
  </si>
  <si>
    <t>https://e.lanbook.com/book/161539</t>
  </si>
  <si>
    <t>https://e.lanbook.com/book/127055</t>
  </si>
  <si>
    <t>https://e.lanbook.com/book/116402</t>
  </si>
  <si>
    <t>https://e.lanbook.com/book/161549</t>
  </si>
  <si>
    <t>https://e.lanbook.com/book/154616</t>
  </si>
  <si>
    <t>https://e.lanbook.com/book/154602</t>
  </si>
  <si>
    <t>https://e.lanbook.com/book/127043</t>
  </si>
  <si>
    <t>https://e.lanbook.com/book/151830</t>
  </si>
  <si>
    <t>https://e.lanbook.com/book/161542</t>
  </si>
  <si>
    <t>https://e.lanbook.com/book/167251</t>
  </si>
  <si>
    <t>https://e.lanbook.com/book/133821</t>
  </si>
  <si>
    <t>https://e.lanbook.com/book/162326</t>
  </si>
  <si>
    <t>https://e.lanbook.com/book/129125</t>
  </si>
  <si>
    <t>https://e.lanbook.com/book/129126</t>
  </si>
  <si>
    <t>https://e.lanbook.com/book/151812</t>
  </si>
  <si>
    <t>https://e.lanbook.com/book/140663</t>
  </si>
  <si>
    <t>https://e.lanbook.com/book/151822</t>
  </si>
  <si>
    <t>https://e.lanbook.com/book/111800</t>
  </si>
  <si>
    <t>https://e.lanbook.com/book/149640</t>
  </si>
  <si>
    <t>https://e.lanbook.com/book/140665</t>
  </si>
  <si>
    <t>https://e.lanbook.com/book/128802</t>
  </si>
  <si>
    <t>https://e.lanbook.com/book/151807</t>
  </si>
  <si>
    <t>https://e.lanbook.com/book/133816</t>
  </si>
  <si>
    <t>https://e.lanbook.com/book/140708</t>
  </si>
  <si>
    <t>https://e.lanbook.com/book/140683</t>
  </si>
  <si>
    <t>https://e.lanbook.com/book/145971</t>
  </si>
  <si>
    <t>https://e.lanbook.com/book/162344</t>
  </si>
  <si>
    <t>https://e.lanbook.com/book/128820</t>
  </si>
  <si>
    <t>https://e.lanbook.com/book/145938</t>
  </si>
  <si>
    <t>https://e.lanbook.com/book/122194</t>
  </si>
  <si>
    <t>https://e.lanbook.com/book/126846</t>
  </si>
  <si>
    <t>https://e.lanbook.com/book/158882</t>
  </si>
  <si>
    <t>https://e.lanbook.com/book/121983</t>
  </si>
  <si>
    <t>https://e.lanbook.com/book/133832</t>
  </si>
  <si>
    <t>https://e.lanbook.com/book/126784</t>
  </si>
  <si>
    <t>https://e.lanbook.com/book/133836</t>
  </si>
  <si>
    <t>https://e.lanbook.com/book/133835</t>
  </si>
  <si>
    <t>https://e.lanbook.com/book/158870</t>
  </si>
  <si>
    <t>https://e.lanbook.com/book/162330</t>
  </si>
  <si>
    <t>https://e.lanbook.com/book/151815</t>
  </si>
  <si>
    <t>https://e.lanbook.com/book/151847</t>
  </si>
  <si>
    <t>https://e.lanbook.com/book/112737</t>
  </si>
  <si>
    <t>https://e.lanbook.com/book/143580</t>
  </si>
  <si>
    <t>https://e.lanbook.com/book/140716</t>
  </si>
  <si>
    <t>https://e.lanbook.com/book/166862</t>
  </si>
  <si>
    <t>https://e.lanbook.com/book/158874</t>
  </si>
  <si>
    <t>https://e.lanbook.com/book/160185</t>
  </si>
  <si>
    <t>https://e.lanbook.com/book/134407</t>
  </si>
  <si>
    <t>https://e.lanbook.com/book/149654</t>
  </si>
  <si>
    <t>https://e.lanbook.com/book/140690</t>
  </si>
  <si>
    <t>https://e.lanbook.com/book/151818</t>
  </si>
  <si>
    <t>https://e.lanbook.com/book/149631</t>
  </si>
  <si>
    <t>https://e.lanbook.com/book/140661</t>
  </si>
  <si>
    <t>https://e.lanbook.com/book/134059</t>
  </si>
  <si>
    <t>https://e.lanbook.com/book/133457</t>
  </si>
  <si>
    <t>https://e.lanbook.com/book/134408</t>
  </si>
  <si>
    <t>https://e.lanbook.com/book/133830</t>
  </si>
  <si>
    <t>https://e.lanbook.com/book/133463</t>
  </si>
  <si>
    <t>https://e.lanbook.com/book/121589</t>
  </si>
  <si>
    <t>https://e.lanbook.com/book/160247</t>
  </si>
  <si>
    <t>https://e.lanbook.com/book/160220</t>
  </si>
  <si>
    <t>https://e.lanbook.com/book/145987</t>
  </si>
  <si>
    <t>https://e.lanbook.com/book/129104</t>
  </si>
  <si>
    <t>https://e.lanbook.com/book/149634</t>
  </si>
  <si>
    <t>https://e.lanbook.com/book/129124</t>
  </si>
  <si>
    <t>https://e.lanbook.com/book/128822</t>
  </si>
  <si>
    <t>https://e.lanbook.com/book/151834</t>
  </si>
  <si>
    <t>https://e.lanbook.com/book/140696</t>
  </si>
  <si>
    <t>https://e.lanbook.com/book/134411</t>
  </si>
  <si>
    <t>https://e.lanbook.com/book/140677</t>
  </si>
  <si>
    <t>https://e.lanbook.com/book/151814</t>
  </si>
  <si>
    <t>https://e.lanbook.com/book/129576</t>
  </si>
  <si>
    <t>https://e.lanbook.com/book/122900</t>
  </si>
  <si>
    <t>https://e.lanbook.com/book/129112</t>
  </si>
  <si>
    <t>https://e.lanbook.com/book/129574</t>
  </si>
  <si>
    <t>https://e.lanbook.com/book/121975</t>
  </si>
  <si>
    <t>https://e.lanbook.com/book/143582</t>
  </si>
  <si>
    <t>https://e.lanbook.com/book/151869</t>
  </si>
  <si>
    <t>https://e.lanbook.com/book/160200</t>
  </si>
  <si>
    <t>https://e.lanbook.com/book/128786</t>
  </si>
  <si>
    <t>https://e.lanbook.com/book/129121</t>
  </si>
  <si>
    <t>https://e.lanbook.com/book/140673</t>
  </si>
  <si>
    <t>https://e.lanbook.com/book/156613</t>
  </si>
  <si>
    <t>https://e.lanbook.com/book/128789</t>
  </si>
  <si>
    <t>https://e.lanbook.com/book/162331</t>
  </si>
  <si>
    <t>https://e.lanbook.com/book/128819</t>
  </si>
  <si>
    <t>https://e.lanbook.com/book/157427</t>
  </si>
  <si>
    <t>https://e.lanbook.com/book/127059</t>
  </si>
  <si>
    <t>https://e.lanbook.com/book/140724</t>
  </si>
  <si>
    <t>https://e.lanbook.com/book/129577</t>
  </si>
  <si>
    <t>https://e.lanbook.com/book/121973</t>
  </si>
  <si>
    <t>Царство Патти. Учебное пособие</t>
  </si>
  <si>
    <t>Клейн Г.</t>
  </si>
  <si>
    <t>978-5-8114-7624-4</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</si>
  <si>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Издание адресовано студентам и педагогам музыкальных учебных заведений и широкому кругу любителей музыки.</t>
  </si>
  <si>
    <t>https://e.lanbook.com/book/151866</t>
  </si>
  <si>
    <t>https://e.lanbook.com/book/157417</t>
  </si>
  <si>
    <t>https://e.lanbook.com/book/158873</t>
  </si>
  <si>
    <t>https://e.lanbook.com/book/140720</t>
  </si>
  <si>
    <t>https://e.lanbook.com/book/151854</t>
  </si>
  <si>
    <t>https://e.lanbook.com/book/151855</t>
  </si>
  <si>
    <t>https://e.lanbook.com/book/129115</t>
  </si>
  <si>
    <t>https://e.lanbook.com/book/128805</t>
  </si>
  <si>
    <t>https://e.lanbook.com/book/158914</t>
  </si>
  <si>
    <t>https://e.lanbook.com/book/138137</t>
  </si>
  <si>
    <t>https://e.lanbook.com/book/161543</t>
  </si>
  <si>
    <t>https://e.lanbook.com/book/126761</t>
  </si>
  <si>
    <t>https://e.lanbook.com/book/157413</t>
  </si>
  <si>
    <t>https://e.lanbook.com/book/149629</t>
  </si>
  <si>
    <t>https://e.lanbook.com/book/149628</t>
  </si>
  <si>
    <t>https://e.lanbook.com/book/116396</t>
  </si>
  <si>
    <t>https://e.lanbook.com/book/113176</t>
  </si>
  <si>
    <t>https://e.lanbook.com/book/111801</t>
  </si>
  <si>
    <t>https://e.lanbook.com/book/133469</t>
  </si>
  <si>
    <t>https://e.lanbook.com/book/152752</t>
  </si>
  <si>
    <t>https://e.lanbook.com/book/122191</t>
  </si>
  <si>
    <t>https://e.lanbook.com/book/112749</t>
  </si>
  <si>
    <t>https://e.lanbook.com/book/161536</t>
  </si>
  <si>
    <t>https://e.lanbook.com/book/121977</t>
  </si>
  <si>
    <t>https://e.lanbook.com/book/149638</t>
  </si>
  <si>
    <t>https://e.lanbook.com/book/129240</t>
  </si>
  <si>
    <t>https://e.lanbook.com/book/158898</t>
  </si>
  <si>
    <t>https://e.lanbook.com/book/154618</t>
  </si>
  <si>
    <t>https://e.lanbook.com/book/130468</t>
  </si>
  <si>
    <t>https://e.lanbook.com/book/133828</t>
  </si>
  <si>
    <t>https://e.lanbook.com/book/167249</t>
  </si>
  <si>
    <t>https://e.lanbook.com/book/145975</t>
  </si>
  <si>
    <t>https://e.lanbook.com/book/126770</t>
  </si>
  <si>
    <t>https://e.lanbook.com/book/126771</t>
  </si>
  <si>
    <t>https://e.lanbook.com/book/158908</t>
  </si>
  <si>
    <t>Шалина И. А.</t>
  </si>
  <si>
    <t>978-5-8114-7699-2</t>
  </si>
  <si>
    <t>Книга основывается на материале трёх опер Ж. Массне (1842–1912), которые наиболее тесно связаны с христианскими идеями и образами: «Иродиада» (1881), «Таис» (1892), «Жонглёр Богоматери» (1900). Эти произведения являются одной из творческих удач композитора. Христианская тематика в операх Массне не только вписывается в религиозные искания во французском искусстве рубежа XIX—XX веков, но и предвосхищает тенденции французского музыкального театра ХХ века.
Книга содержит большое количество нотных примеров и иллюстраций.
Данная книга может быть адресована студентам и педагогам музыкальных вузов и ссузов, в первую очередь специализирующихся на музыковедении, композиции, актёрском мастерстве, а также любителям музыки.</t>
  </si>
  <si>
    <t>https://e.lanbook.com/book/151805</t>
  </si>
  <si>
    <t>https://e.lanbook.com/book/167245</t>
  </si>
  <si>
    <t>https://e.lanbook.com/book/134045</t>
  </si>
  <si>
    <t>https://e.lanbook.com/book/133847</t>
  </si>
  <si>
    <t>https://e.lanbook.com/book/115950</t>
  </si>
  <si>
    <t>https://e.lanbook.com/book/145992</t>
  </si>
  <si>
    <t>https://e.lanbook.com/book/140684</t>
  </si>
  <si>
    <t>https://e.lanbook.com/book/126779</t>
  </si>
  <si>
    <t>https://e.lanbook.com/book/129110</t>
  </si>
  <si>
    <t>https://e.lanbook.com/book/151851</t>
  </si>
  <si>
    <t>https://e.lanbook.com/book/133459</t>
  </si>
  <si>
    <t>https://e.lanbook.com/book/166863</t>
  </si>
  <si>
    <t>https://e.lanbook.com/book/164997</t>
  </si>
  <si>
    <t>https://e.lanbook.com/book/145968</t>
  </si>
  <si>
    <t>https://e.lanbook.com/book/129117</t>
  </si>
  <si>
    <t>https://e.lanbook.com/book/151842</t>
  </si>
  <si>
    <t>https://e.lanbook.com/book/154615</t>
  </si>
  <si>
    <t>https://e.lanbook.com/book/128787</t>
  </si>
  <si>
    <t>https://e.lanbook.com/book/128793</t>
  </si>
  <si>
    <t>https://e.lanbook.com/book/167244</t>
  </si>
  <si>
    <t>https://e.lanbook.com/book/157435</t>
  </si>
  <si>
    <t>https://e.lanbook.com/book/162338</t>
  </si>
  <si>
    <t>https://e.lanbook.com/book/158910</t>
  </si>
  <si>
    <t>https://e.lanbook.com/book/145997</t>
  </si>
  <si>
    <t>https://e.lanbook.com/book/151839</t>
  </si>
  <si>
    <t>https://e.lanbook.com/book/161541</t>
  </si>
  <si>
    <t>https://e.lanbook.com/book/128821</t>
  </si>
  <si>
    <t>https://e.lanbook.com/book/156612</t>
  </si>
  <si>
    <t>https://e.lanbook.com/book/164998</t>
  </si>
  <si>
    <t>https://e.lanbook.com/book/127044</t>
  </si>
  <si>
    <t>https://e.lanbook.com/book/167256</t>
  </si>
  <si>
    <t>https://e.lanbook.com/book/111807</t>
  </si>
  <si>
    <t>https://e.lanbook.com/book/1976</t>
  </si>
  <si>
    <t>https://e.lanbook.com/book/116407</t>
  </si>
  <si>
    <t>https://e.lanbook.com/book/165872</t>
  </si>
  <si>
    <t>https://e.lanbook.com/book/160225</t>
  </si>
  <si>
    <t>https://e.lanbook.com/book/145940</t>
  </si>
  <si>
    <t>https://e.lanbook.com/book/149658</t>
  </si>
  <si>
    <t>https://e.lanbook.com/book/158875</t>
  </si>
  <si>
    <t>https://e.lanbook.com/book/160182</t>
  </si>
  <si>
    <t>https://e.lanbook.com/book/129102</t>
  </si>
  <si>
    <t>https://e.lanbook.com/book/129105</t>
  </si>
  <si>
    <t>https://e.lanbook.com/book/151860</t>
  </si>
  <si>
    <t>https://e.lanbook.com/book/151861</t>
  </si>
  <si>
    <t>https://e.lanbook.com/book/157434</t>
  </si>
  <si>
    <t>https://e.lanbook.com/book/143585</t>
  </si>
  <si>
    <t>https://e.lanbook.com/book/166858</t>
  </si>
  <si>
    <t>https://e.lanbook.com/book/151848</t>
  </si>
  <si>
    <t>https://e.lanbook.com/book/133849</t>
  </si>
  <si>
    <t>https://e.lanbook.com/book/133455</t>
  </si>
  <si>
    <t>https://e.lanbook.com/book/162334</t>
  </si>
  <si>
    <t>https://e.lanbook.com/book/111808</t>
  </si>
  <si>
    <t>https://e.lanbook.com/book/157436</t>
  </si>
  <si>
    <t>https://e.lanbook.com/book/151845</t>
  </si>
  <si>
    <t>https://e.lanbook.com/book/154613</t>
  </si>
  <si>
    <t>https://e.lanbook.com/book/145979</t>
  </si>
  <si>
    <t>https://e.lanbook.com/book/158905</t>
  </si>
  <si>
    <t>https://e.lanbook.com/book/160218</t>
  </si>
  <si>
    <t>https://e.lanbook.com/book/134047</t>
  </si>
  <si>
    <t>https://e.lanbook.com/book/140726</t>
  </si>
  <si>
    <t>https://e.lanbook.com/book/161547</t>
  </si>
  <si>
    <t>https://e.lanbook.com/book/149655</t>
  </si>
  <si>
    <t>https://e.lanbook.com/book/151852</t>
  </si>
  <si>
    <t>https://e.lanbook.com/book/1984</t>
  </si>
  <si>
    <t>https://e.lanbook.com/book/73001</t>
  </si>
  <si>
    <t>https://e.lanbook.com/book/154639</t>
  </si>
  <si>
    <t>https://e.lanbook.com/book/163303</t>
  </si>
  <si>
    <t>https://e.lanbook.com/book/133819</t>
  </si>
  <si>
    <t>https://e.lanbook.com/book/133470</t>
  </si>
  <si>
    <t>https://e.lanbook.com/book/129111</t>
  </si>
  <si>
    <t>https://e.lanbook.com/book/149653</t>
  </si>
  <si>
    <t>https://e.lanbook.com/book/160198</t>
  </si>
  <si>
    <t>https://e.lanbook.com/book/158886</t>
  </si>
  <si>
    <t>https://e.lanbook.com/book/133840</t>
  </si>
  <si>
    <t>https://e.lanbook.com/book/167246</t>
  </si>
  <si>
    <t>https://e.lanbook.com/book/162345</t>
  </si>
  <si>
    <t>https://e.lanbook.com/book/143588</t>
  </si>
  <si>
    <t>https://e.lanbook.com/book/140676</t>
  </si>
  <si>
    <t>https://e.lanbook.com/book/154603</t>
  </si>
  <si>
    <t>https://e.lanbook.com/book/164741</t>
  </si>
  <si>
    <t>https://e.lanbook.com/book/140712</t>
  </si>
  <si>
    <t>https://e.lanbook.com/book/138133</t>
  </si>
  <si>
    <t>https://e.lanbook.com/book/149635</t>
  </si>
  <si>
    <t>https://e.lanbook.com/book/167259</t>
  </si>
  <si>
    <t>https://e.lanbook.com/book/113188</t>
  </si>
  <si>
    <t>https://e.lanbook.com/book/128806</t>
  </si>
  <si>
    <t>https://e.lanbook.com/book/161532</t>
  </si>
  <si>
    <t>https://e.lanbook.com/book/154606</t>
  </si>
  <si>
    <t>https://e.lanbook.com/book/134049</t>
  </si>
  <si>
    <t>https://e.lanbook.com/book/166861</t>
  </si>
  <si>
    <t>https://e.lanbook.com/book/129108</t>
  </si>
  <si>
    <t>https://e.lanbook.com/book/127046</t>
  </si>
  <si>
    <t>https://e.lanbook.com/book/129097</t>
  </si>
  <si>
    <t>https://e.lanbook.com/book/167267</t>
  </si>
  <si>
    <t>https://e.lanbook.com/book/166844</t>
  </si>
  <si>
    <t>https://e.lanbook.com/book/161537</t>
  </si>
  <si>
    <t>https://e.lanbook.com/book/128792</t>
  </si>
  <si>
    <t>https://e.lanbook.com/book/149662</t>
  </si>
  <si>
    <t>https://e.lanbook.com/book/140662</t>
  </si>
  <si>
    <t>https://e.lanbook.com/book/115947</t>
  </si>
  <si>
    <t>https://e.lanbook.com/book/151837</t>
  </si>
  <si>
    <t>https://e.lanbook.com/book/143561</t>
  </si>
  <si>
    <t>https://e.lanbook.com/book/151835</t>
  </si>
  <si>
    <t>https://e.lanbook.com/book/145978</t>
  </si>
  <si>
    <t>https://e.lanbook.com/book/149641</t>
  </si>
  <si>
    <t>https://e.lanbook.com/book/129101</t>
  </si>
  <si>
    <t>https://e.lanbook.com/book/149633</t>
  </si>
  <si>
    <t>https://e.lanbook.com/book/112743</t>
  </si>
  <si>
    <t>https://e.lanbook.com/book/149645</t>
  </si>
  <si>
    <t>https://e.lanbook.com/book/134410</t>
  </si>
  <si>
    <t>https://e.lanbook.com/book/166849</t>
  </si>
  <si>
    <t>https://e.lanbook.com/book/127042</t>
  </si>
  <si>
    <t>https://e.lanbook.com/book/166851</t>
  </si>
  <si>
    <t>https://e.lanbook.com/book/134281</t>
  </si>
  <si>
    <t>https://e.lanbook.com/book/167265</t>
  </si>
  <si>
    <t>https://e.lanbook.com/book/1940</t>
  </si>
  <si>
    <t>https://e.lanbook.com/book/167271</t>
  </si>
  <si>
    <t>https://e.lanbook.com/book/158894</t>
  </si>
  <si>
    <t>https://e.lanbook.com/book/133454</t>
  </si>
  <si>
    <t>https://e.lanbook.com/book/151853</t>
  </si>
  <si>
    <t>https://e.lanbook.com/book/162340</t>
  </si>
  <si>
    <t>https://e.lanbook.com/book/145974</t>
  </si>
  <si>
    <t>https://e.lanbook.com/book/128824</t>
  </si>
  <si>
    <t>https://e.lanbook.com/book/134279</t>
  </si>
  <si>
    <t>https://e.lanbook.com/book/151811</t>
  </si>
  <si>
    <t>https://e.lanbook.com/book/134280</t>
  </si>
  <si>
    <t>https://e.lanbook.com/book/145985</t>
  </si>
  <si>
    <t>https://e.lanbook.com/book/160207</t>
  </si>
  <si>
    <t>https://e.lanbook.com/book/158907</t>
  </si>
  <si>
    <t>https://e.lanbook.com/book/133471</t>
  </si>
  <si>
    <t>https://e.lanbook.com/book/126842</t>
  </si>
  <si>
    <t>https://e.lanbook.com/book/121164</t>
  </si>
  <si>
    <t>https://e.lanbook.com/book/134405</t>
  </si>
  <si>
    <t>https://e.lanbook.com/book/158912</t>
  </si>
  <si>
    <t>https://e.lanbook.com/book/149643</t>
  </si>
  <si>
    <t>https://e.lanbook.com/book/140668</t>
  </si>
  <si>
    <t>https://e.lanbook.com/book/167260</t>
  </si>
  <si>
    <t>https://e.lanbook.com/book/158877</t>
  </si>
  <si>
    <t>https://e.lanbook.com/book/158895</t>
  </si>
  <si>
    <t>https://e.lanbook.com/book/126772</t>
  </si>
  <si>
    <t>https://e.lanbook.com/book/133465</t>
  </si>
  <si>
    <t>https://e.lanbook.com/book/36392</t>
  </si>
  <si>
    <t>https://e.lanbook.com/book/154617</t>
  </si>
  <si>
    <t>https://e.lanbook.com/book/160196</t>
  </si>
  <si>
    <t>https://e.lanbook.com/book/149625</t>
  </si>
  <si>
    <t>https://e.lanbook.com/book/121593</t>
  </si>
  <si>
    <t>https://e.lanbook.com/book/151804</t>
  </si>
  <si>
    <t>https://e.lanbook.com/book/157411</t>
  </si>
  <si>
    <t>https://e.lanbook.com/book/158915</t>
  </si>
  <si>
    <t>https://e.lanbook.com/book/158876</t>
  </si>
  <si>
    <t>https://e.lanbook.com/book/119606</t>
  </si>
  <si>
    <t>https://e.lanbook.com/book/129238</t>
  </si>
  <si>
    <t>https://e.lanbook.com/book/167258</t>
  </si>
  <si>
    <t>https://e.lanbook.com/book/145956</t>
  </si>
  <si>
    <t>https://e.lanbook.com/book/134416</t>
  </si>
  <si>
    <t>https://e.lanbook.com/book/154614</t>
  </si>
  <si>
    <t>https://e.lanbook.com/book/133839</t>
  </si>
  <si>
    <t>https://e.lanbook.com/book/157418</t>
  </si>
  <si>
    <t>https://e.lanbook.com/book/167268</t>
  </si>
  <si>
    <t>https://e.lanbook.com/book/115959</t>
  </si>
  <si>
    <t>https://e.lanbook.com/book/167261</t>
  </si>
  <si>
    <t>https://e.lanbook.com/book/140702</t>
  </si>
  <si>
    <t>https://e.lanbook.com/book/121979</t>
  </si>
  <si>
    <t>https://e.lanbook.com/book/145939</t>
  </si>
  <si>
    <t>https://e.lanbook.com/book/134053</t>
  </si>
  <si>
    <t>https://e.lanbook.com/book/126785</t>
  </si>
  <si>
    <t>https://e.lanbook.com/book/140701</t>
  </si>
  <si>
    <t>https://e.lanbook.com/book/128809</t>
  </si>
  <si>
    <t>https://e.lanbook.com/book/149636</t>
  </si>
  <si>
    <t>https://e.lanbook.com/book/149637</t>
  </si>
  <si>
    <t>https://e.lanbook.com/book/134044</t>
  </si>
  <si>
    <t>https://e.lanbook.com/book/152751</t>
  </si>
  <si>
    <t>https://e.lanbook.com/book/151809</t>
  </si>
  <si>
    <t>https://e.lanbook.com/book/151828</t>
  </si>
  <si>
    <t>https://e.lanbook.com/book/140691</t>
  </si>
  <si>
    <t>https://e.lanbook.com/book/129575</t>
  </si>
  <si>
    <t>https://e.lanbook.com/book/129239</t>
  </si>
  <si>
    <t>https://e.lanbook.com/book/119647</t>
  </si>
  <si>
    <t>https://e.lanbook.com/book/166843</t>
  </si>
  <si>
    <t>https://e.lanbook.com/book/160217</t>
  </si>
  <si>
    <t>https://e.lanbook.com/book/151856</t>
  </si>
  <si>
    <t>https://e.lanbook.com/book/152750</t>
  </si>
  <si>
    <t>https://e.lanbook.com/book/138139</t>
  </si>
  <si>
    <t>https://e.lanbook.com/book/160201</t>
  </si>
  <si>
    <t>https://e.lanbook.com/book/134055</t>
  </si>
  <si>
    <t>https://e.lanbook.com/book/130474</t>
  </si>
  <si>
    <t>https://e.lanbook.com/book/122899</t>
  </si>
  <si>
    <t>https://e.lanbook.com/book/151042</t>
  </si>
  <si>
    <t>https://e.lanbook.com/book/133483</t>
  </si>
  <si>
    <t>https://e.lanbook.com/book/50699</t>
  </si>
  <si>
    <t>https://e.lanbook.com/book/91840</t>
  </si>
  <si>
    <t>https://e.lanbook.com/book/151862</t>
  </si>
  <si>
    <t>https://e.lanbook.com/book/126787</t>
  </si>
  <si>
    <t>https://e.lanbook.com/book/125695</t>
  </si>
  <si>
    <t>https://e.lanbook.com/book/121180</t>
  </si>
  <si>
    <t>https://e.lanbook.com/book/121594</t>
  </si>
  <si>
    <t>https://e.lanbook.com/book/166853</t>
  </si>
  <si>
    <t>https://e.lanbook.com/book/64348</t>
  </si>
  <si>
    <t>https://e.lanbook.com/book/143576</t>
  </si>
  <si>
    <t>https://e.lanbook.com/book/167273</t>
  </si>
  <si>
    <t>https://e.lanbook.com/book/145986</t>
  </si>
  <si>
    <t>https://e.lanbook.com/book/50697</t>
  </si>
  <si>
    <t>https://e.lanbook.com/book/169460</t>
  </si>
  <si>
    <t>https://e.lanbook.com/book/134052</t>
  </si>
  <si>
    <t>https://e.lanbook.com/book/160194</t>
  </si>
  <si>
    <t>https://e.lanbook.com/book/92657</t>
  </si>
  <si>
    <t>https://e.lanbook.com/book/121163</t>
  </si>
  <si>
    <t>https://e.lanbook.com/book/60051</t>
  </si>
  <si>
    <t>https://e.lanbook.com/book/69801</t>
  </si>
  <si>
    <t>https://e.lanbook.com/book/157425</t>
  </si>
  <si>
    <t>https://e.lanbook.com/book/162319</t>
  </si>
  <si>
    <t>https://e.lanbook.com/book/140709</t>
  </si>
  <si>
    <t>https://e.lanbook.com/book/129237</t>
  </si>
  <si>
    <t>https://e.lanbook.com/book/112745</t>
  </si>
  <si>
    <t>https://e.lanbook.com/book/157414</t>
  </si>
  <si>
    <t>https://e.lanbook.com/book/121177</t>
  </si>
  <si>
    <t>https://e.lanbook.com/book/167254</t>
  </si>
  <si>
    <t>https://e.lanbook.com/book/121981</t>
  </si>
  <si>
    <t>https://e.lanbook.com/book/160219</t>
  </si>
  <si>
    <t>https://e.lanbook.com/book/113186</t>
  </si>
  <si>
    <t>https://e.lanbook.com/book/156614</t>
  </si>
  <si>
    <t>https://e.lanbook.com/book/140692</t>
  </si>
  <si>
    <t>https://e.lanbook.com/book/157406</t>
  </si>
  <si>
    <t>https://e.lanbook.com/book/151813</t>
  </si>
  <si>
    <t>https://e.lanbook.com/book/167253</t>
  </si>
  <si>
    <t>https://e.lanbook.com/book/160186</t>
  </si>
  <si>
    <t>https://e.lanbook.com/book/160188</t>
  </si>
  <si>
    <t>https://e.lanbook.com/book/167252</t>
  </si>
  <si>
    <t>https://e.lanbook.com/book/154612</t>
  </si>
  <si>
    <t>https://e.lanbook.com/book/162328</t>
  </si>
  <si>
    <t>https://e.lanbook.com/book/121154</t>
  </si>
  <si>
    <t>https://e.lanbook.com/book/166857</t>
  </si>
  <si>
    <t>https://e.lanbook.com/book/169461</t>
  </si>
  <si>
    <t>https://e.lanbook.com/book/113156</t>
  </si>
  <si>
    <t>https://e.lanbook.com/book/152749</t>
  </si>
  <si>
    <t>https://e.lanbook.com/book/151829</t>
  </si>
  <si>
    <t>https://e.lanbook.com/book/65965</t>
  </si>
  <si>
    <t>https://e.lanbook.com/book/134048</t>
  </si>
  <si>
    <t>https://e.lanbook.com/book/134413</t>
  </si>
  <si>
    <t>https://e.lanbook.com/book/151838</t>
  </si>
  <si>
    <t>https://e.lanbook.com/book/133818</t>
  </si>
  <si>
    <t>https://e.lanbook.com/book/151836</t>
  </si>
  <si>
    <t>https://e.lanbook.com/book/162335</t>
  </si>
  <si>
    <t>https://e.lanbook.com/book/151659</t>
  </si>
  <si>
    <t>https://e.lanbook.com/book/155685</t>
  </si>
  <si>
    <t>https://e.lanbook.com/book/169315</t>
  </si>
  <si>
    <t>https://e.lanbook.com/book/168788</t>
  </si>
  <si>
    <t>https://e.lanbook.com/book/152663</t>
  </si>
  <si>
    <t>Концепции современного естествознания. Интернет-тестирование базовых знаний. Учебное пособие</t>
  </si>
  <si>
    <t>Горбачев В.В., Калашников Н.П., Кожевников Н.М.</t>
  </si>
  <si>
    <t>https://e.lanbook.com/book/167920</t>
  </si>
  <si>
    <t>978-5-8114-1072-9</t>
  </si>
  <si>
    <t>Рекомендовано ФГУ "Национальное аккредитационное агентство в сфере образования (Росаккредагентство)". 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</si>
  <si>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Вычислительная математика в примерах и задачах. Учебное пособие для вузов, 5-е изд., стер.</t>
  </si>
  <si>
    <t>Копченова Н. В., Марон И. А.</t>
  </si>
  <si>
    <t>978-5-8114-8114-9</t>
  </si>
  <si>
    <t>https://e.lanbook.com/book/169802</t>
  </si>
  <si>
    <t>https://e.lanbook.com/book/169798</t>
  </si>
  <si>
    <t>https://e.lanbook.com/book/169813</t>
  </si>
  <si>
    <t>https://e.lanbook.com/book/169803</t>
  </si>
  <si>
    <t>https://e.lanbook.com/book/169761</t>
  </si>
  <si>
    <t>https://e.lanbook.com/book/169789</t>
  </si>
  <si>
    <t>https://e.lanbook.com/book/169790</t>
  </si>
  <si>
    <t>Производство тары и упаковки из полимерных материалов. Учебное пособие для вузов, 2-е изд., стер.</t>
  </si>
  <si>
    <t>Скопинцев И. В.</t>
  </si>
  <si>
    <t>978-5-8114-8128-6</t>
  </si>
  <si>
    <t>https://e.lanbook.com/book/169787</t>
  </si>
  <si>
    <t>https://e.lanbook.com/book/169782</t>
  </si>
  <si>
    <t>https://e.lanbook.com/book/169768</t>
  </si>
  <si>
    <t>Задачи по теоретической механике: Учебное пособие, 52-е изд., стер.</t>
  </si>
  <si>
    <t>978-5-8114-4190-7</t>
  </si>
  <si>
    <t>https://e.lanbook.com/book/169804</t>
  </si>
  <si>
    <t>https://e.lanbook.com/book/169805</t>
  </si>
  <si>
    <t>https://e.lanbook.com/book/169808</t>
  </si>
  <si>
    <t>Компьютерное управление в производственных системах. Учебное пособие для вузов, 2-е изд., стер.</t>
  </si>
  <si>
    <t>https://e.lanbook.com/book/171424</t>
  </si>
  <si>
    <t>978-5-8114-8065-4</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</si>
  <si>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</si>
  <si>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Методы защиты информации. Защищенные сети. Учебное пособие для вузов, 2-е изд., стер.</t>
  </si>
  <si>
    <t>978-5-8114-8123-1</t>
  </si>
  <si>
    <t>Моделирование сигналов и систем. Основы разработки компьютерных моделей систем и сигналов. Учебное пособие для вузов, 2-е изд., стер.</t>
  </si>
  <si>
    <t>Трухин М. П.</t>
  </si>
  <si>
    <t>https://e.lanbook.com/book/171422</t>
  </si>
  <si>
    <t>978-5-8114-8064-7</t>
  </si>
  <si>
    <t>Рассмотрены методология и технология компьютерного моделирования сигналов и систем. В учебном пособии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</si>
  <si>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https://e.lanbook.com/book/169810</t>
  </si>
  <si>
    <t>https://e.lanbook.com/book/169812</t>
  </si>
  <si>
    <t>Измерения в радиоэлектронике. Учебное пособие для вузов, 2-е изд., стер.</t>
  </si>
  <si>
    <t>Данилин А. А., Лавренко Н. С.</t>
  </si>
  <si>
    <t>https://e.lanbook.com/book/171427</t>
  </si>
  <si>
    <t>978-5-8114-8068-5</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</si>
  <si>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</si>
  <si>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Надежность радиоэлектронных средств. Учебное пособие для вузов, 2-е изд., стер.</t>
  </si>
  <si>
    <t>Муромцев Д. Ю., Тюрин И. В. и др.</t>
  </si>
  <si>
    <t>978-5-8114-8121-7</t>
  </si>
  <si>
    <t>Физические основы и технические средства медицинской визуализации. Учебное пособие для вузов, 3-е изд., стер.</t>
  </si>
  <si>
    <t>Илясов Л. В.</t>
  </si>
  <si>
    <t>978-5-8114-8112-5</t>
  </si>
  <si>
    <t>Электрические машины. Двигатель постоянного тока. Курсовое проектирование. Учебное пособие для вузов, 2-е изд., стер.</t>
  </si>
  <si>
    <t>Битюцкий И. Б., Музылева И. В.</t>
  </si>
  <si>
    <t>https://e.lanbook.com/book/171429</t>
  </si>
  <si>
    <t>978-5-8114-8070-8</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</si>
  <si>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чертежей.Приложения содержат справочную информацию по оформлению проекта, варианты задания на проектирование, перечень актуальных ГОСТов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</si>
  <si>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https://e.lanbook.com/book/169766</t>
  </si>
  <si>
    <t>https://e.lanbook.com/book/169760</t>
  </si>
  <si>
    <t>Основы строительства и эксплуатации зданий и сооружений. Учебное пособие для вузов, 3-е изд., стер.</t>
  </si>
  <si>
    <t>https://e.lanbook.com/book/171420</t>
  </si>
  <si>
    <t>978-5-8114-8061-6</t>
  </si>
  <si>
    <t>Тепловой режим зданий. Учебное пособие для вузов, 4-е изд., стер.</t>
  </si>
  <si>
    <t>https://e.lanbook.com/book/171407</t>
  </si>
  <si>
    <t>978-5-8114-8048-7</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</si>
  <si>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использовано инженерами-проектировщиками и специалистами-монтажниками при разработке и конструировании систем отопления зданий различного назначения.</t>
  </si>
  <si>
    <t>Казаков Ю. Н., Мороз А. М., Захаров В. П.</t>
  </si>
  <si>
    <t>Устройство и реконструкция оснований и фундаментов на слабых и структурно-неустойчивых грунтах. Монография, 2-е изд., стер.</t>
  </si>
  <si>
    <t>Мангушев Р. А., Осокин А. И., Усманов Р. А.</t>
  </si>
  <si>
    <t>978-5-8114-8119-4</t>
  </si>
  <si>
    <t>Судовые дизельные двигатели. Учебное пособие для вузов, 3-е изд., стер.</t>
  </si>
  <si>
    <t>Осипов О. В., Воробьев Б. Н.</t>
  </si>
  <si>
    <t>978-5-8114-8124-8</t>
  </si>
  <si>
    <t>Смирнов Ю.А., Муханов А.В., Пипенко М.А.</t>
  </si>
  <si>
    <t>Организация производства и предпринимательство в АПК. Учебник для вузов, 4-е изд., стер.</t>
  </si>
  <si>
    <t>978-5-8114-6637-5</t>
  </si>
  <si>
    <t>Сорные растения и меры борьбы с ними. Учебное пособие для вузов, 2-е изд., стер.</t>
  </si>
  <si>
    <t>978-5-8114-6639-9</t>
  </si>
  <si>
    <t>Плодоводство с основами экологии и питомниководства. Учебное пособие для вузов, 2-е изд., стер.</t>
  </si>
  <si>
    <t>978-5-8114-8115-6</t>
  </si>
  <si>
    <t>Рабочая тетрадь для лабораторно-практических занятий по курсу «Семеноводство». Учебное пособие для вузов, 3-е изд., стер.</t>
  </si>
  <si>
    <t>Березкин А. Н., Малько А. М. и др.</t>
  </si>
  <si>
    <t>https://e.lanbook.com/book/171401</t>
  </si>
  <si>
    <t>978-5-8114-8041-8</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</si>
  <si>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t>
  </si>
  <si>
    <t>Система рационального использования и охрана земель. Учебное пособие для вузов, 2-е изд., стер.</t>
  </si>
  <si>
    <t>Стифеев А. И., Бессонова Е. А., Никитина О. В.</t>
  </si>
  <si>
    <t>978-5-8114-8130-9</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</si>
  <si>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ряд направлений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использованию.Учебное пособие предназначено для бакалавров, магистров, аспирантов высших учебных заведений и специалистов агропромышленного комплекса.</t>
  </si>
  <si>
    <t>https://e.lanbook.com/book/169765</t>
  </si>
  <si>
    <t>Электрические машины. Учебник для вузов, 2-е изд., испр.</t>
  </si>
  <si>
    <t>Ванурин В. Н.</t>
  </si>
  <si>
    <t>978-5-8114-8093-7</t>
  </si>
  <si>
    <t>Практикум по овцеводству. Уч. пособие, 2-е изд., стер.</t>
  </si>
  <si>
    <t>Юлдашбаев Ю.А., Улимбашев М.Б. и др.</t>
  </si>
  <si>
    <t>https://e.lanbook.com/book/130499</t>
  </si>
  <si>
    <t>978-5-8114-3835-8</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</si>
  <si>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</si>
  <si>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https://e.lanbook.com/book/169776</t>
  </si>
  <si>
    <t>Гематология. Учебное пособие для вузов, 2-е изд., стер.</t>
  </si>
  <si>
    <t>978-5-8114-8122-4</t>
  </si>
  <si>
    <t>Клиническая диагностика внутренних болезней животных. Учебник для вузов, 5-е изд., стер.</t>
  </si>
  <si>
    <t>Ковалев С. П., Курдеко  А. П. (под ред.)</t>
  </si>
  <si>
    <t>https://e.lanbook.com/book/171408</t>
  </si>
  <si>
    <t>978-5-8114-8049-4</t>
  </si>
  <si>
    <t>https://e.lanbook.com/book/169775</t>
  </si>
  <si>
    <t>Лабораторные животные. Учебное пособие для вузов, 2-е изд., стер.</t>
  </si>
  <si>
    <t>Стекольников А. А., Щербаков Г. Г. и др.</t>
  </si>
  <si>
    <t>978-5-8114-8129-3</t>
  </si>
  <si>
    <t>Микробиология. Учебное пособие для вузов, 4-е изд., стер.</t>
  </si>
  <si>
    <t>978-5-8114-8107-1</t>
  </si>
  <si>
    <t>Рабочая тетрадь для лабораторно-практических занятий и самостоятельной работы по общей и частной хирургии. Учебное пособие для вузов, 3-е изд., стер.</t>
  </si>
  <si>
    <t>978-5-8114-8105-7</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</si>
  <si>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дисциплины.Рабочая тетрадь составлена в соответствии с ФГОС ВО по специальности «Ветеринария».</t>
  </si>
  <si>
    <t>Специальная гистология и эмбриология. Рабочая тетрадь. Учебное пособие для вузов, 4-е изд., стер.</t>
  </si>
  <si>
    <t>978-5-8114-8099-9</t>
  </si>
  <si>
    <t>https://e.lanbook.com/book/169773</t>
  </si>
  <si>
    <t>Производственный охотничий контроль. Научно-методическое пособие, 3-е изд., стер.</t>
  </si>
  <si>
    <t>Андреев М.Н., Краев Н.В., Краева В.Н.</t>
  </si>
  <si>
    <t>https://e.lanbook.com/book/102249</t>
  </si>
  <si>
    <t>978-5-8114-2220-3</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</si>
  <si>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хозяйчтвах (долгосрочными охотопользователями). Сформулированы положения по организации и обеспечению контрольно-проверочной деятельности долгосрочными охотопользователями, заключившими охотохозяйственные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охотопользователей, обществ охотников, государственного охотничьего надзора, экологам и непосредственно охотникам.</t>
  </si>
  <si>
    <t>Технология собаководства. Учебное пособие для вузов, 4-е изд., стер.</t>
  </si>
  <si>
    <t>Блохин Г. И., Блохина Т. В. и др.</t>
  </si>
  <si>
    <t>978-5-8114-8103-3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</si>
  <si>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</si>
  <si>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Древесиноведение и лесное товароведение. Учебник, 2-е изд.</t>
  </si>
  <si>
    <t>https://e.lanbook.com/book/103141</t>
  </si>
  <si>
    <t>978-5-8114-2244-9</t>
  </si>
  <si>
    <t>https://e.lanbook.com/book/169759</t>
  </si>
  <si>
    <t>https://e.lanbook.com/book/169764</t>
  </si>
  <si>
    <t>Менеджмент. Курс лекций и практических занятий. Учебное пособие для вузов, 2-е изд., стер.</t>
  </si>
  <si>
    <t>Хазбулатов Т.-А. М., Красникова А. С., Шишкин О. В.</t>
  </si>
  <si>
    <t>978-5-8114-8133-0</t>
  </si>
  <si>
    <t>Ериков В. М., Никулин А. А., Иванникова Т. В.</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</si>
  <si>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</si>
  <si>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Теория и методика избранного вида спорта. Биомеханика большого тенниса. Учебное пособие для вузов, 2-е изд., стер.</t>
  </si>
  <si>
    <t>https://e.lanbook.com/book/171421</t>
  </si>
  <si>
    <t>978-5-8114-8062-3</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</si>
  <si>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</si>
  <si>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10 прелюдий для фортепиано. Соч. 23. Ноты, 4-е изд., стер.</t>
  </si>
  <si>
    <t>978-5-8114-8151-4</t>
  </si>
  <si>
    <t>Избранные клавирные произведения. Ноты</t>
  </si>
  <si>
    <t>https://e.lanbook.com/book/170619</t>
  </si>
  <si>
    <t>978-5-8114-7893-4</t>
  </si>
  <si>
    <t>Ляпунов С. М.</t>
  </si>
  <si>
    <t>https://e.lanbook.com/book/171366</t>
  </si>
  <si>
    <t>978-5-8114-6963-5</t>
  </si>
  <si>
    <t>Мелартин Э.</t>
  </si>
  <si>
    <t>https://e.lanbook.com/book/171367</t>
  </si>
  <si>
    <t>978-5-8114-7619-0</t>
  </si>
  <si>
    <t>Органные произведения. Переложение для фортепиано И. К. Черлицкого. Ноты</t>
  </si>
  <si>
    <t>https://e.lanbook.com/book/170620</t>
  </si>
  <si>
    <t>978-5-8114-7871-2</t>
  </si>
  <si>
    <t>Прогрессивные этюды для фортепиано. Соч. 67. Ноты, 2-е изд., стер.</t>
  </si>
  <si>
    <t>https://e.lanbook.com/book/170618</t>
  </si>
  <si>
    <t>978-5-8114-7442-4</t>
  </si>
  <si>
    <t>Сборник сочинений № 67 представляет собой 18 развернуых прогрессивных этюда на развитие и тренировку виртуозности. Опус окажется полезным материалом для любого пианиста на пути к достижению высокого уровня техники фортепианной игры.
Данное издание адресовано учащимся музыкальных учебных заведений и всем любителям фортепианной музыки.</t>
  </si>
  <si>
    <t>978-5-8114-8147-7</t>
  </si>
  <si>
    <t>Симфония № 3. Соч. 55. Транскрипция для фортепиано Ф. Листа. Ноты</t>
  </si>
  <si>
    <t>https://e.lanbook.com/book/171364</t>
  </si>
  <si>
    <t>978-5-8114-7981-8</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</si>
  <si>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Третья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</si>
  <si>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Шесть сонатин для фортепиано. Ноты, 4-е изд., стер.</t>
  </si>
  <si>
    <t>978-5-8114-8145-3</t>
  </si>
  <si>
    <t>Шесть сонатин В. А. Моцарта (1756-1791) наряду с другими клавирными сочинениями великого австрийского композитора пользуются большой популярностью в учебной практике. Неоднородный уровень сложности сонатин позволяет обращаться к ним на различных этапах обучения.  На высокохудожественном, но несложном для разучивания музыкальном тексте не только отрабатывается техника, но и формируется эстетический вкус пианиста. Издание адресовано ученикам детских музыкальных школ, а также студентам училищ и вузов в курсе общего фортепиано.</t>
  </si>
  <si>
    <t>30 упражнений для голоса. Соч. 11. Ноты</t>
  </si>
  <si>
    <t>https://e.lanbook.com/book/170621</t>
  </si>
  <si>
    <t>978-5-8114-7439-4</t>
  </si>
  <si>
    <t>Inside-sonata for viola and piano. Партитура, 2-е изд., стер.</t>
  </si>
  <si>
    <t>978-5-8114-8149-1</t>
  </si>
  <si>
    <t>Вокальная школа. Учебное пособие, 2-е изд., стер.</t>
  </si>
  <si>
    <t>978-5-8114-8153-8</t>
  </si>
  <si>
    <t>https://e.lanbook.com/book/169821</t>
  </si>
  <si>
    <t>Булахов П. П.</t>
  </si>
  <si>
    <t>https://e.lanbook.com/book/171365</t>
  </si>
  <si>
    <t>978-5-8114-7620-6</t>
  </si>
  <si>
    <t>Профессиональная техника эстрадно-джазового певца: от теории к практике. Учебно-методическое пособие</t>
  </si>
  <si>
    <t>Семенченко Е. В.</t>
  </si>
  <si>
    <t>https://e.lanbook.com/book/170622</t>
  </si>
  <si>
    <t>978-5-8114-6533-0</t>
  </si>
  <si>
    <t>Цель пособия – проанализировать и обобщить опыт эстрадного педагога, выявить основополагающие аспекты постановки певческого голоса, разобрать вокально-стилистические приемы эстрадно-джазовой музыки, специфику и особенности их исполнения. В работе освещены аспекты джазовой импровизации как метода воспитания творческой индивидуальности исполнителя, содержание и структура джазовой ритмики, понятие психологического жеста, рекомендации по преодолению боязни публичных выступлений и психологических зажимах певца.
Предназначено для студентов и преподавателей эстрадно-джазового пения образовательных организаций высшего, среднего профессионального и дополнительного образования.</t>
  </si>
  <si>
    <t>https://e.lanbook.com/book/169822</t>
  </si>
  <si>
    <t>Конец прекрасной эпохи. 2-е изд., стер.</t>
  </si>
  <si>
    <t>Журавлев В. В.</t>
  </si>
  <si>
    <t>https://e.lanbook.com/book/170617</t>
  </si>
  <si>
    <t>978-5-8114-7870-5</t>
  </si>
  <si>
    <t>В этой книге представлены полсотни интервью с выдающимися музыкантами, режиссерами, театральными менеджерами, многие из которых уже ушли от нас. Интервью эти были опубликованы в главных российских газетах по разным поводам. Собранные вместе, они образуют невероятную картину удивительной эпохи в истории нашего искусства, когда денег на культуру выделялось совсем мало, но сегодня понятно, что это был конец очень важной для нашей классической музыки эпохи.
This book contains fifty interviews with outstanding musicians, directors, theater managers, many of whom have already passed away. These interviews were published in the top Russian newspapers on various occasions. Taken altogether, they form an incredible picture of an amazing era in the history of our art, when very little money was given for culture, but today it is clear that this was the end of a very important era for our classical music.</t>
  </si>
  <si>
    <t>Краткий курс оперного безумия. Учебное пособие, 2-е изд., стер.</t>
  </si>
  <si>
    <t>https://e.lanbook.com/book/170616</t>
  </si>
  <si>
    <t>978-5-8114-7869-9</t>
  </si>
  <si>
    <t>Курс из 21 эссе поможет школьникам и студентам, профессионалам и любителям в освоении оперной истории. Эмоциональный подход автора к тому, что обычно сухо излагается в учебниках по музыкальной литературе, можно рассматривать и как учебное пособие, и как приятное чтение. Автор отталкивается от собственного ощущения взаимодействия музыки и слова на протяжении четырехсот лет оперной истории. В книге вы найдете эссе о современной оперной режиссуре, хронологию оперных премьер.
A course including 21 essays will help schoolchildren and students, professionals and amateurs in learning the history of opera. The author’s emotional approach to what is usually explained dryly in books on musical literature can be viewed both as a textbook and as a pleasant reading. The author has his own point of view on interaction of music and lyrics throughout four hundred years of opera history. In the book you will find essays on contemporary opera direction, a chronology of opera premieres.</t>
  </si>
  <si>
    <t>https://e.lanbook.com/book/169823</t>
  </si>
  <si>
    <t>Методика формирования исполнительского аппарата тромбониста. Учебное пособие, 2-е изд., испр.</t>
  </si>
  <si>
    <t>978-5-8114-8150-7</t>
  </si>
  <si>
    <t>Секвенции на уроках гармонии. Учебно-методическое пособие, 2-е изд., стер.</t>
  </si>
  <si>
    <t>978-5-8114-7513-1</t>
  </si>
  <si>
    <t>Данное издание предназначено для ознакомления учащихся старшего звена музыкальных колледжей с различными стилями профессиональной европейской музыки XVI – XX веков. Поскольку игра секвенций занимает важное место в практической части гармонии, студенты должны научиться правильно играть такого рода упражнения, работая над примерами из музыки и не забывая инструктивный материал.
Настоящее учебно-методическое пособие предназначено для широкого использования в музыкальных колледжах. Использовать его можно как дополнительный материал к уже существующим учебникам гармонии и сборникам устных упражнений на фортепиано.
Все подробные рекомендации даны во вступительной статье автора, которую необходимо прочитать для того, чтобы не допускать ошибок в работе.</t>
  </si>
  <si>
    <t>Служить театру честно. Записки артиста Мариинского театра</t>
  </si>
  <si>
    <t>Никифоров А. С.</t>
  </si>
  <si>
    <t>https://e.lanbook.com/book/171368</t>
  </si>
  <si>
    <t>978-5-8114-7928-3</t>
  </si>
  <si>
    <t>Вниманию читателей предлагается книга театральных воспоминаний и заметок петербургского артиста Анатолия Сергеевича Никифорова. Сегодня Анатолий Никифоров известен как директор Санкт-Петербургского государственного Театра детского балета. Более семи десятилетий он посвятил искусству танца и театру, сначала, в 1940-50х - как ученик знаменитого училища имени А.Я. Вагановой, затем, в 1950-80х - в качестве танцовщика Кировского (Мариинского) театра, и, наконец, в роли педагога и руководителя детского и взрослого балетных коллективов. Книга содержит интересные факты биографии автора, описание творческих событий, свидетелем и участником которых ему довелось быть, а также впечатления о его встречах с известными личностями мира искусства. Отдельное внимание уделено деятельности автора в детской студии и Театре детского балета. Книга предназначена для широкой аудитории, любителей балета, а также для поклонников мемуарной литературы.</t>
  </si>
  <si>
    <t>Книга написана театральным режиссером и педагогом с более чем двадцатилетним опытом работы в профессиональном театре и в сфере театрального образования. Данная книга предназначена как для учеников старших классов, так и студентов факультетов актерского мастерства, журналистики, педагогов соответствующих курсов, а также всем тем, кто хочет освоить искусство сочинения и рассказывания историй. Книга написана как серия последовательных шагов, позволяющих научиться сочинять или структурировать историю, сюжет, выступление из публицистических, документальных и художественных материалов, а также грамотно, внятно и эффектно преподносить ее слушателю. Актуальность практической части книги заключается в гармоничном соединении основ актерского тренинга, упражнений на импровизационное самочувствие, на развитие навыков управление зрительским вниманием, воображения и освоение навыков сочинения истории, а также основ литературно – художественного языка и композиции.</t>
  </si>
  <si>
    <t>Театральная педагогика Ю. А. Завадского. Учебное пособие, 4-е изд., стер.</t>
  </si>
  <si>
    <t>978-5-8114-8152-1</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</si>
  <si>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преподавателей и студентов  вузов, обучающихся по направлениям подготовки «Актерское искусство», «Хореографическое искусство» (по дисциплинам «Актерское мастерство», «Режиссура», «Основы актерского мастерства и режиссуры») , театральных отделений колледжей культуры.</t>
  </si>
  <si>
    <t>Хангельдиева И. Г.</t>
  </si>
  <si>
    <t>https://e.lanbook.com/book/171369</t>
  </si>
  <si>
    <t>978-5-8114-5397-9</t>
  </si>
  <si>
    <t>Учебное пособие посвящено переосмыслению опыта, который аккумулирован бизнес-средой, включая бизнес-образование.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гуманитарных специальностей и направлений, а также для широкого круга читателей.</t>
  </si>
  <si>
    <t>ОмГУ (Омский государственный университет им. Ф.М. Достоевского)</t>
  </si>
  <si>
    <t>ЮУрГАУ (Южно-Уральский государственный аграрный университет)</t>
  </si>
  <si>
    <t>СПСА (Сибирская пожарно-спасательная академия ГПС МЧС России)</t>
  </si>
  <si>
    <t>БФУ (Балтийский федеральный университет им. И.Канта)</t>
  </si>
  <si>
    <t>ВГУ (Воронежский государственный университет)</t>
  </si>
  <si>
    <t>ЧГИК (Челябинский государственный институт культуры)</t>
  </si>
  <si>
    <t>https://e.lanbook.com/book/171859</t>
  </si>
  <si>
    <t>https://e.lanbook.com/book/173082</t>
  </si>
  <si>
    <t>https://e.lanbook.com/book/173083</t>
  </si>
  <si>
    <t>https://e.lanbook.com/book/173096</t>
  </si>
  <si>
    <t>https://e.lanbook.com/book/171889</t>
  </si>
  <si>
    <t>https://e.lanbook.com/book/173054</t>
  </si>
  <si>
    <t>Булатов М. И., Ганеев А. А. и др.</t>
  </si>
  <si>
    <t>Ганеев А. А., Зенкевич И. Г. и др.</t>
  </si>
  <si>
    <t>https://e.lanbook.com/book/171891</t>
  </si>
  <si>
    <t>Производство огнеупоров. Учебное пособие для вузов, 3-е изд., стер.</t>
  </si>
  <si>
    <t>Кащеев И. Д., Земляной К. Г.</t>
  </si>
  <si>
    <t>https://e.lanbook.com/book/173136</t>
  </si>
  <si>
    <t>978-5-8114-8219-1</t>
  </si>
  <si>
    <t>https://e.lanbook.com/book/171873</t>
  </si>
  <si>
    <t>https://e.lanbook.com/book/173065</t>
  </si>
  <si>
    <t>https://e.lanbook.com/book/171887</t>
  </si>
  <si>
    <t>https://e.lanbook.com/book/173061</t>
  </si>
  <si>
    <t>C#. Алгоритмы и структуры данных. + Электронное приложение. Учебное пособие для вузов, 4-е изд., стер.</t>
  </si>
  <si>
    <t>https://e.lanbook.com/book/172708</t>
  </si>
  <si>
    <t>978-5-8114-8247-4</t>
  </si>
  <si>
    <t>Компьютерное зрение. Анализ и обработка изображений. Учебное пособие для вузов, 2-е изд., стер.</t>
  </si>
  <si>
    <t>Селянкин В. В.</t>
  </si>
  <si>
    <t>978-5-8114-8259-7</t>
  </si>
  <si>
    <t>https://e.lanbook.com/book/171868</t>
  </si>
  <si>
    <t>https://e.lanbook.com/book/173095</t>
  </si>
  <si>
    <t>Практика нейросетевого моделирования. Учебное пособие для вузов, 2-е изд., стер.</t>
  </si>
  <si>
    <t>Хливненко Л. В., Пятакович Ф. А.</t>
  </si>
  <si>
    <t>978-5-8114-8264-1</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</si>
  <si>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</si>
  <si>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Создание сайтов на основе WordPress. Учебное пособие для вузов, 3-е изд., испр.</t>
  </si>
  <si>
    <t>https://e.lanbook.com/book/173143</t>
  </si>
  <si>
    <t>978-5-8114-6486-9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</si>
  <si>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</si>
  <si>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Языки программирования и методы трансляции. Учебное пособие для вузов, 3-е изд., стер.</t>
  </si>
  <si>
    <t>https://e.lanbook.com/book/173116</t>
  </si>
  <si>
    <t>978-5-8114-8195-8</t>
  </si>
  <si>
    <t>https://e.lanbook.com/book/171866</t>
  </si>
  <si>
    <t>https://e.lanbook.com/book/171857</t>
  </si>
  <si>
    <t>https://e.lanbook.com/book/171888</t>
  </si>
  <si>
    <t>Сборник задач и примеров решений по электрическому приводу. Учебное пособие для вузов, 2-е изд., стер.</t>
  </si>
  <si>
    <t>Фролов Ю. М., Шелякин В. П.</t>
  </si>
  <si>
    <t>https://e.lanbook.com/book/173122</t>
  </si>
  <si>
    <t>978-5-8114-8201-6</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</si>
  <si>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</si>
  <si>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Основы горного дела. Учебник для вузов, 5-е изд., стер.</t>
  </si>
  <si>
    <t>https://e.lanbook.com/book/173101</t>
  </si>
  <si>
    <t>978-5-8114-8179-8</t>
  </si>
  <si>
    <t>Планирование открытых горных работ. Учебное пособие для вузов, 3-е изд., стер.</t>
  </si>
  <si>
    <t>Фомин С. И., Лигоцкий Д. Н., Аргимбаев К. Р.</t>
  </si>
  <si>
    <t>https://e.lanbook.com/book/173145</t>
  </si>
  <si>
    <t>978-5-8114-8225-2</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</si>
  <si>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</si>
  <si>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Промысловые исследования залежей нефти и газа. Учебное пособие для вузов, 2-е изд., стер.</t>
  </si>
  <si>
    <t>Серебряков А. О., Серебряков О. И.</t>
  </si>
  <si>
    <t>https://e.lanbook.com/book/173144</t>
  </si>
  <si>
    <t>978-5-8114-8224-5</t>
  </si>
  <si>
    <t>Кузов современного автомобиля: материалы, проектирование и производство. Учебное пособие для вузов, 5-е изд., стер.</t>
  </si>
  <si>
    <t>https://e.lanbook.com/book/173114</t>
  </si>
  <si>
    <t>978-5-8114-8193-4</t>
  </si>
  <si>
    <t>Безопасность жизнедеятельности. Учебное пособие для вузов, 2-е изд., стер.</t>
  </si>
  <si>
    <t>Кривошеин Д. А., Дмитренко В. П., Горькова Н. В.</t>
  </si>
  <si>
    <t>https://e.lanbook.com/book/173146</t>
  </si>
  <si>
    <t>978-5-8114-8226-9</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</si>
  <si>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 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</si>
  <si>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Транспортная планировка, землеустройство и экологический мониторинг городов. Учебное пособие для вузов, 2-е изд., стер.</t>
  </si>
  <si>
    <t>https://e.lanbook.com/book/173105</t>
  </si>
  <si>
    <t>978-5-8114-8183-5</t>
  </si>
  <si>
    <t>https://e.lanbook.com/book/171863</t>
  </si>
  <si>
    <t>https://e.lanbook.com/book/171886</t>
  </si>
  <si>
    <t>https://e.lanbook.com/book/171869</t>
  </si>
  <si>
    <t>https://e.lanbook.com/book/173072</t>
  </si>
  <si>
    <t>https://e.lanbook.com/book/171892</t>
  </si>
  <si>
    <t>Ториков В. Е., Сычев С. М.</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</si>
  <si>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</si>
  <si>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https://e.lanbook.com/book/171860</t>
  </si>
  <si>
    <t>Растениеводство. Учебное пособие для вузов, 3-е изд., стер.</t>
  </si>
  <si>
    <t>Савельев В. А.</t>
  </si>
  <si>
    <t>https://e.lanbook.com/book/173115</t>
  </si>
  <si>
    <t>978-5-8114-8194-1</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</si>
  <si>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</si>
  <si>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https://e.lanbook.com/book/171875</t>
  </si>
  <si>
    <t>Южное плодоводство: почвенная агротехника, удобрение, орошение. Учебное пособие для вузов, 2-е изд., стер.</t>
  </si>
  <si>
    <t>Бузоверов А. В., Дорошенко Т. Н., Рязанова Л. Г.</t>
  </si>
  <si>
    <t>https://e.lanbook.com/book/173133</t>
  </si>
  <si>
    <t>978-5-8114-8216-0</t>
  </si>
  <si>
    <t>https://e.lanbook.com/book/171848</t>
  </si>
  <si>
    <t>Электрические машины. Учебник для вузов, 2-е изд., стер.</t>
  </si>
  <si>
    <t>https://e.lanbook.com/book/173107</t>
  </si>
  <si>
    <t>978-5-8114-8185-9</t>
  </si>
  <si>
    <t>Терентьев В. В., Терентьева М. В., Максимова О. В.</t>
  </si>
  <si>
    <t>Ветеринарная гигиена и санитария на животноводческих фермах и комплексах. Учебное пособие для вузов, 2-е изд., стер.</t>
  </si>
  <si>
    <t>Кузнецов А. Ф., Тюрин В. Г. и др.</t>
  </si>
  <si>
    <t>https://e.lanbook.com/book/173147</t>
  </si>
  <si>
    <t>978-5-8114-8227-6</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</si>
  <si>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</si>
  <si>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https://e.lanbook.com/book/173067</t>
  </si>
  <si>
    <t>https://e.lanbook.com/book/171867</t>
  </si>
  <si>
    <t>https://e.lanbook.com/book/171874</t>
  </si>
  <si>
    <t>https://e.lanbook.com/book/171851</t>
  </si>
  <si>
    <t>https://e.lanbook.com/book/173066</t>
  </si>
  <si>
    <t>https://e.lanbook.com/book/171849</t>
  </si>
  <si>
    <t>https://e.lanbook.com/book/171842</t>
  </si>
  <si>
    <t>https://e.lanbook.com/book/171846</t>
  </si>
  <si>
    <t>https://e.lanbook.com/book/173070</t>
  </si>
  <si>
    <t>https://e.lanbook.com/book/171878</t>
  </si>
  <si>
    <t>https://e.lanbook.com/book/173077</t>
  </si>
  <si>
    <t>Основы современного производства. Швейная промышленность. Учебное пособие для вузов, 2-е изд., стер.</t>
  </si>
  <si>
    <t>Тархан Л. З., Падерин В. Н.</t>
  </si>
  <si>
    <t>https://e.lanbook.com/book/173148</t>
  </si>
  <si>
    <t>978-5-8114-8228-3</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</si>
  <si>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Также рассмотрены организация ремонтной службы, энергетического, транспортного и складского хозяйства швейной фабрики.Учебное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(уровень бакалавриат и магистратура), а также как справочник для преподавателей.</t>
  </si>
  <si>
    <t>Психология физической культуры и спорта. Учебное пособие для вузов, 3-е изд., стер.</t>
  </si>
  <si>
    <t>978-5-8114-8261-0</t>
  </si>
  <si>
    <t>https://e.lanbook.com/book/171960</t>
  </si>
  <si>
    <t>Английские сюиты. Ноты</t>
  </si>
  <si>
    <t>978-5-8114-7984-9</t>
  </si>
  <si>
    <t>Бабочки, Op. 2. Детские сцены, Op. 15. Арабески, Op. 18. Для фортепиано. Ноты, 4-е изд., стер.</t>
  </si>
  <si>
    <t>978-5-8114-8238-2</t>
  </si>
  <si>
    <t>978-5-8114-8016-6</t>
  </si>
  <si>
    <t>https://e.lanbook.com/book/171956</t>
  </si>
  <si>
    <t>https://e.lanbook.com/book/171955</t>
  </si>
  <si>
    <t>https://e.lanbook.com/book/171958</t>
  </si>
  <si>
    <t>https://e.lanbook.com/book/171963</t>
  </si>
  <si>
    <t>Советская музыка. Учебное пособие</t>
  </si>
  <si>
    <t>Гельфельд В. О.</t>
  </si>
  <si>
    <t>978-5-8114-7927-6</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</si>
  <si>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Книга адресована студентам музыкальных учебных заведений и всем интересующимся историей русской музыки.</t>
  </si>
  <si>
    <t>https://e.lanbook.com/book/171959</t>
  </si>
  <si>
    <t>Основные композиционные закономерности многоголосия русской народной песни. Учебное пособие, 2-е изд., стер.</t>
  </si>
  <si>
    <t>Бершадская Т. С.</t>
  </si>
  <si>
    <t>978-5-8114-8007-4</t>
  </si>
  <si>
    <t>https://e.lanbook.com/book/171954</t>
  </si>
  <si>
    <t>Инструментоведение. Симфонический и духовой оркестры. Учебное пособие, 2-е изд., стер.</t>
  </si>
  <si>
    <t>978-5-8114-8235-1</t>
  </si>
  <si>
    <t>Материалы, представленные в книге, разработаны с учетом последних научных исследований по данной проблеме. Автор руководствовался программой курса «Инструментоведение» для средних специальных учебных заведений искусств по специальности «Инструментальное исполнительство». Учебное пособие предназначено для учащихся различных специальностей средних специальных учебных заведений искусств. Его могут использовать студенты высших учебных заведений и преподаватели, ведущие данную дисциплину, а также все, кто интересуется историей происхождения и становления симфонического и духового оркестра.</t>
  </si>
  <si>
    <t>В данном сборнике представлена музыка четырёх французских композиторов Адольфа Адана, Эдуара Дельдевеза, Жака Оффенбаха и Эрнеста Гиро. Издание предназначено для концертмейстеров, преподавателей хореографии и балетмейстеров - постановщиков. В нём представлены разнообразные танцевальные жанры, которые часто встречаются в практике балетного аккомпанемента. Предлагаемый музыкальный материал может быть использован на уроках классического и характерного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t>
  </si>
  <si>
    <t>В данном сборнике представлена музыка трёх французских композиторов 19-го столетия: Адольфа Адана, Эдуара Дельдевеза и Эрнеста Гиро. Издание предназначено для концертмейстеров балета, преподавателей хореографии и балетмейстеров-постановщиков. Предлагаемый музыкальный материал может быть использован на уроках классического и дуэтного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 Здесь представлены не отдельные танцевальные жанры, а более крупные музыкально-танцевальные формы, встречающиеся в балете.</t>
  </si>
  <si>
    <t>Закулисье: режиссерам и композиторам. Учебное пособие, 2-е изд., стер.</t>
  </si>
  <si>
    <t>Гусев Д. Ю.</t>
  </si>
  <si>
    <t>978-5-8114-7697-8</t>
  </si>
  <si>
    <t>Дмитрий Гусев более известен как композитор, пишущий для театров и кино. Опыт его работы в данной области с 1990-го года описан в данной книге. Встречи с корифеями в области искусств, полученные знания тонкостей работы с режиссерами и актерами в процессе создания фильмов и спектаклей наверняка помогут в освоении профессии композитора молодым музыкантам. Пособие предназначено для абитуриентов средних и высших специальных учебных заведений, непосредственно связанных с композицией и режиссурой.</t>
  </si>
  <si>
    <t>https://e.lanbook.com/book/171961</t>
  </si>
  <si>
    <t>Основы пластической анатомии. Учебное пособие, 3-е изд., стер.</t>
  </si>
  <si>
    <t>https://e.lanbook.com/book/173093</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</si>
  <si>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</si>
  <si>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Концепции современного естествознания. Учебное пособие для вузов, 3-е изд., стер.</t>
  </si>
  <si>
    <t>Лозовский В. Н., Лозовский С. В.</t>
  </si>
  <si>
    <t>978-5-8114-8318-1</t>
  </si>
  <si>
    <t>Книга написана на соснове лекций,которые автор в течение рядя лет читал на мех.-мат. факультете МГУ.Изложение ведется на основе векторно-точечной аксиоматики и на высоком уровне строгости и формализации.Помимо стандартных сведений, В книге приведено довольно многодоп.материалов,обычно не попад. в уч.аналитической геометрии.Подробно изложена теория ориентаций, бивекторов и тривекторов. Учебное пособие предназначено для студентов математических спец.вузов.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</si>
  <si>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</si>
  <si>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материала.Пособие предназначено студентам, бакалаврам и магистрантам, обучающимся по математическим, физико-математическим и техническим специальностям, в первую очередь, по специальностям и направлениям Прикладная математика и информатика, Математика, Прикладная математика, Прикладная информатика.</t>
  </si>
  <si>
    <t>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 бикомпактности и паракомпактности. Учебное пособие предназначено для студентов и аспирантов физико-математических факультетов университетов.</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</si>
  <si>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</si>
  <si>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Уч.пос.представляет собой рук-во к реш-ю задач по вычислит.матем. В книге содержатся сведения о правилах приближ.выч-й, вычислении зн-й ф-й, приближ.реш-и систем лин. и нелин.ур-й, интерполировании, приближенном дифференцировании и интегрировании, приближенном решении дифференциальных уравнений, приближ.реш-и интегр.ур-й. Уч.пособие предназначено для студентов технич.и экономич.университетов и вузов.</t>
  </si>
  <si>
    <t>Задачи и упражнения по математической логике, дискретным функциям и теории алгоритмов. Учебное пособие для вузов, 2-е изд., стер.</t>
  </si>
  <si>
    <t>Глухов М. М., Козлитин О. А. и др.</t>
  </si>
  <si>
    <t>978-5-8114-8296-2</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</si>
  <si>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</si>
  <si>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https://e.lanbook.com/book/167774</t>
  </si>
  <si>
    <t>https://e.lanbook.com/book/167695</t>
  </si>
  <si>
    <t>https://e.lanbook.com/book/168722</t>
  </si>
  <si>
    <t>https://e.lanbook.com/book/168610</t>
  </si>
  <si>
    <t>https://e.lanbook.com/book/167903</t>
  </si>
  <si>
    <t>https://e.lanbook.com/book/168590</t>
  </si>
  <si>
    <t>https://e.lanbook.com/book/168417</t>
  </si>
  <si>
    <t>https://e.lanbook.com/book/168539</t>
  </si>
  <si>
    <t>Решение задач по математике. Адаптивный курс для студентов технических вузов. Учебное пособие для вузов, 3-е изд., испр.</t>
  </si>
  <si>
    <t>Гарбарук В. В., Родин В. И., Соловьева И. М.</t>
  </si>
  <si>
    <t>978-5-8114-7174-4</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</si>
  <si>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сложности.Пособие предназначено для студентов вузов младших курсов, обучающихся по инженерно-техническим направлениям подготовки.</t>
  </si>
  <si>
    <t>https://e.lanbook.com/book/167696</t>
  </si>
  <si>
    <t>https://e.lanbook.com/book/168500</t>
  </si>
  <si>
    <t>https://e.lanbook.com/book/168384</t>
  </si>
  <si>
    <t>Настоящая книга посвящена явлению автоэлектронной эмиссии, ее закономерностям, предельным возможностям автоэмиссионного процесса и его приложению в задачах вакуумной наноэлектроники. Автоэлектронная эмиссия - это уникальное, квантовомеханическое явление туннелирования электронов из конденсированного состояния,твердого или жидкого, в вакуум. Ее эмиссионная способность в десятки миллионов раз больше, чем у всех других известных видов эмиссии. Исключительно высокая плотность тока АЭЭ, а также отсутствие необходимости затрачивать энергию на сам эмиссионный процесс предопределяет исключительные возможности практического использования этого явления. Учебное пособие предназначено для студентов, магистров, аспирантов и специалистов в области физической электроники и квантовой физики, для инженеров и технологов, работающих в области вакуумной электроники, а также для специалистов, интересующихся электронной микроскопией и электроннозондовыми системами сверхвысокого разрешения.</t>
  </si>
  <si>
    <t>Биофизика Волькенштейна М.В. - энциклопедический курс, излаг. основные разделы предмета: молекулярную биофизику, биофизику клетки и биофизику слож. систем, включая проблемы биологич. эволюции. Второе изд-е было переработано, в него вошли новые разделы - бионеорганическая химия и биофизика, топология ДНК, акустическая рецепция, биолюминесценция и др. Наст. изд-е выходит без изм. Уч. пос. адресовано студентам - биологам и физикам, спец. в области биофизики и физико-хим. биологии.</t>
  </si>
  <si>
    <t>https://e.lanbook.com/book/167723</t>
  </si>
  <si>
    <t>В пособии излагается содержание курса эксперимент. физики, кот. входит в состав курса общей физики для студентов физич. спец. университетов, а также пед. и технич. вузов. Эксперимент рассм. как общенаучный метод; как метод экспериментально-теор.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</si>
  <si>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Доп. НМС по физике Мин-ва обр. и науки РФ в качестве уч. пособия по физике для студентов вузов, обуч. по направлениям 510000 Естеств. науки и математика, 540000  Пед.науки, 550000 Технич.науки. В учебнике рассм. основы электромагнитной теории света. Изложение свойств электромагн.волн базируется на уравнениях Максвелла. Даны эл-ты кристаллооптики, эл.теория дисперсии, иссл-ся интерференция и дифракция света, изложены основы теории относит. и эл-ты квантовой оптики, рассм. св.лазеров и основы фотонной физики. Рек.для студентов технич.вузов, обуч. по спец. Оптика.</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</si>
  <si>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</si>
  <si>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https://e.lanbook.com/book/167859</t>
  </si>
  <si>
    <t>https://e.lanbook.com/book/167783</t>
  </si>
  <si>
    <t>https://e.lanbook.com/book/168365</t>
  </si>
  <si>
    <t>https://e.lanbook.com/book/168751</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</si>
  <si>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</si>
  <si>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https://e.lanbook.com/book/167874</t>
  </si>
  <si>
    <t>https://e.lanbook.com/book/168645</t>
  </si>
  <si>
    <t>https://e.lanbook.com/book/168543</t>
  </si>
  <si>
    <t>https://e.lanbook.com/book/167866</t>
  </si>
  <si>
    <t>https://e.lanbook.com/book/168631</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</si>
  <si>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</si>
  <si>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Учебное пособие представляет собой вводный курс Высокомолекулярные соединения, предназначено для химических специальностей вузов, а также для нехимических специальностей классических университетов, медицинских, строительных и сельскохозяйственных вузов. Рассмотрены методы синтеза, свойства, химические превращения высокомолекулярных соединений, природа и свойства их растворов. Охарактеризованы основные полимерные материалы, их применение и динамика роста производства.</t>
  </si>
  <si>
    <t>В настоящем пособии представлен достаточно обширный систематизированный теоретический и практический материал, включающий в себя основные сведения о свойствах, химическом составе вод. Рассмотрены классификация природных вод, приведены методики определения различных компонентов в природных водах. В работе представлен примерный перечень тематики контрольных и курсовых работ, а также возможная тематика вопросов для экзамена, дан перечень рекомендуемой литературы.Пособие предназначено для студентов, магистрантов,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 Книга может быть полезна студентам, магистрантам, аспирантам и преподавателям вузов, сотрудникам НИИ и аналитических служб и заводских лабораторий.</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</si>
  <si>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</si>
  <si>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В предлагаемой книге изложены основы теории и практики высокоэффективной жидкостной хроматографии, ВЭЖХ,  как аналитического метода,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В пособие включены вопросы для контроля знаний и лабораторные работы, необходимые для выполнения практикума по ВЭЖХ. Особое внимание в книге уделено использованию ВЭЖХ в физической химии для исследования межмолекулярных взаимодействий на границе раздела фаз твердое тело - жидкость. Книга предназначена для студентов, аспирантов, преподавателей и специалистов, изучающих или использующих метод ВЭЖХ.</t>
  </si>
  <si>
    <t>Александрова Э. А.</t>
  </si>
  <si>
    <t>https://e.lanbook.com/book/169386</t>
  </si>
  <si>
    <t>Рассмотрены основные технологические методы производства полимерной тары и упаковки, а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</si>
  <si>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https://e.lanbook.com/book/168762</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</si>
  <si>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</si>
  <si>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</si>
  <si>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</si>
  <si>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</si>
  <si>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https://e.lanbook.com/book/168430</t>
  </si>
  <si>
    <t>Прикладная экология. Учебное пособие для вузов, 3-е изд., стер.</t>
  </si>
  <si>
    <t>Грушко М. П., Мелякина Э. И. и др.</t>
  </si>
  <si>
    <t>978-5-8114-8313-6</t>
  </si>
  <si>
    <t>Подготовка и защита бакалаврской работы, магистерской диссертации, дипломного проекта. Учебное пособие для вузов, 5-е изд., испр. и доп.</t>
  </si>
  <si>
    <t>Новиков Ю. Н.</t>
  </si>
  <si>
    <t>978-5-8114-4727-5</t>
  </si>
  <si>
    <t>Пособие адресовано студентам и тем работникам вузов, кто непосредственно участвует в итоговой государственной аттестации: является членом государственной экзаменационной комиссии, научным руководителем, рецензентом, ответственным по кафедре, факультету, институту за подготовку выпускных квалифика-ционных работ. Документальная основа пособия — приказ Мини-стерства образования и науки РФ № 636. Этим приказом с января 2016 г. введен в действие новый Порядок государственной итоговой аттестации. Документ содержит существенные отличия от тех положений, которыми вузы руководствовались ранее, что влечет необходимость корректировки процедур подготовки и защиты квалификационных работ, госэкзамена. В учебном пособии отра-жены все новации обязательного отныне Порядка.Пособие содержит развернутое описание процедуры итоговой государственной аттестации и дает характеристику выпускных квалификационных работ бакалавров, магистров, специалистов. Студент получает здесь подробные методические рекомендации – как должным образом подготовить и представить свою квалифика-ционную работу госкомиссии. Приведены образцы форм и приме-ры документов, относящихся к итоговой аттестации</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</si>
  <si>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</si>
  <si>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</si>
  <si>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В учебнике представлены оригинальные методы решения логистических и экономико 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</si>
  <si>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https://e.lanbook.com/book/173806</t>
  </si>
  <si>
    <t>https://e.lanbook.com/book/173811</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</si>
  <si>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логики.Учебное пособие предназначено для студентов вузов, обучающихся по направлению подготовки Управление в технических системах и Автоматизация технологических процессов и производств по программе бакалавриата.</t>
  </si>
  <si>
    <t>В учебном пособии рассматриваются основные понятия проектирования распределенных иерархических автоматизированных информационно-управляющих систем, АИУС, и их принципы,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SCADA-системе TRACE MODE.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</si>
  <si>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https://e.lanbook.com/book/168453</t>
  </si>
  <si>
    <t>https://e.lanbook.com/book/168691</t>
  </si>
  <si>
    <t>Технические средства автоматизации и управления. Учебное пособие для вузов, 4-е изд., стер.</t>
  </si>
  <si>
    <t>978-5-8114-8290-0</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</si>
  <si>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</si>
  <si>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</si>
  <si>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https://e.lanbook.com/book/168460</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</si>
  <si>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передачи.Учебное пособие предназначено для студентов технических вузов. Книга будет полезна также специалистам систем волоконно-оптической связи.</t>
  </si>
  <si>
    <t>https://e.lanbook.com/book/168546</t>
  </si>
  <si>
    <t>https://e.lanbook.com/book/168785</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</si>
  <si>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</si>
  <si>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https://e.lanbook.com/book/168617</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</si>
  <si>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устройств.Даны образцы нормативных документов, регламентирующих завершение монтажных, электромонтажных, пусконаладочных и ремонтных работ.Пособие предназначено для студентов высших учебных заведений, обучающихся по направлению подготовки Электроэнергетика и электротехника.</t>
  </si>
  <si>
    <t>https://e.lanbook.com/book/168642</t>
  </si>
  <si>
    <t>https://e.lanbook.com/book/167892</t>
  </si>
  <si>
    <t>https://e.lanbook.com/book/168516</t>
  </si>
  <si>
    <t>https://e.lanbook.com/book/167867</t>
  </si>
  <si>
    <t>В учебном пособии приведены классификация штампов, основные конструктивные требования к ним, методики расчета конструктивных и силовых параметров различных типов штампов. Изложены теоретические и практические аспекты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</si>
  <si>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https://e.lanbook.com/book/168552</t>
  </si>
  <si>
    <t>https://e.lanbook.com/book/168549</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</si>
  <si>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</si>
  <si>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</si>
  <si>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https://e.lanbook.com/book/9464</t>
  </si>
  <si>
    <t>https://e.lanbook.com/book/167886</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</si>
  <si>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</si>
  <si>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https://e.lanbook.com/book/168492</t>
  </si>
  <si>
    <t>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в области базовой общепрофессиональной части профессионального цикла, необходимый бакалаврам для освоения основных положений термодинамики, механики жидкости, тепломассообмена.</t>
  </si>
  <si>
    <t>https://e.lanbook.com/book/168423</t>
  </si>
  <si>
    <t>https://e.lanbook.com/book/168749</t>
  </si>
  <si>
    <t>https://e.lanbook.com/book/168463</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</si>
  <si>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</si>
  <si>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ВО, по направлению подготовки Агрономия, Технология производства и переработки
сельскохозяйственной продукции и преподавателей аграрных вузов.</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</si>
  <si>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</si>
  <si>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 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</si>
  <si>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</si>
  <si>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селекционеров.Издание предназначено для студентов вузов, обучающихся по направлению подготовки Агрономия, уровень образования бакалавриат и магистратура,  а также для тех, кто по роду своей деятельности сталкивается с вопросами селекции.</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</si>
  <si>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</si>
  <si>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Рассмотрены схемы, устройство и расчет солнечных коллекторов, термодинамические основы оценки их эффективности, возможности использования геотермальных вод в сельском хозяйстве, в отоплении и горячем водоснабжении. Дается описание принципа действия и термодинамических основ тепловых насосов, их использования для отопления зданий при наличии низкотемпературных источников тепла. Рассмотрены конструктивные особенности ветродвигателей и ветроэнергетических установок для преобразования энергии ветра в электрическую и механическую энергии. Дается описание установок для получения биогаза из органической массы. В учебном пособии описываются также примеры использования нетрадиционных источников энергии по материалам последних лет в России и за рубежом. Предназначено для бакалавров, инженеров и магистров агроинженерных специальностей аграрных вузов,Технические системы в агробизнесе, Электрооборудование и электротехнологии, Технологическое оборудование для хранения и переработки сельскохозяйственной продукции, Технический сервис в агропромышленном комплексе. Учебное пособие может быть полезным аспирантам и научным сотрудникам, занимающимся вопросами исследования нетрадиционных источников энергии.</t>
  </si>
  <si>
    <t>https://e.lanbook.com/book/167891</t>
  </si>
  <si>
    <t>https://e.lanbook.com/book/168643</t>
  </si>
  <si>
    <t>https://e.lanbook.com/book/168469</t>
  </si>
  <si>
    <t>https://e.lanbook.com/book/168771</t>
  </si>
  <si>
    <t>https://e.lanbook.com/book/169389</t>
  </si>
  <si>
    <t>https://e.lanbook.com/book/168426</t>
  </si>
  <si>
    <t>https://e.lanbook.com/book/168622</t>
  </si>
  <si>
    <t>https://e.lanbook.com/book/168489</t>
  </si>
  <si>
    <t>https://e.lanbook.com/book/168527</t>
  </si>
  <si>
    <t>Технология первичной переработки продуктов животноводства. Учебное пособие для вузов, 4-е изд., стер.</t>
  </si>
  <si>
    <t>Пронин В. В., Фисенко С. П., Мазилкин И. А.</t>
  </si>
  <si>
    <t>978-5-8114-8289-4</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</si>
  <si>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</si>
  <si>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Английский язык для зооветеринарных вузов. Учебное пособие для вузов, 3-е изд., стер.</t>
  </si>
  <si>
    <t>Войнатовская С. К.</t>
  </si>
  <si>
    <t>978-5-8114-8295-5</t>
  </si>
  <si>
    <t>Цель учебного пособия — развитие навыков чтения, перевода и общения по различным темам специальностей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специальностям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</si>
  <si>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по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</si>
  <si>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Дана подробная характеристика основных гормонов, их классификация, биологическая роль и механизм действия. Приведены клинические признакизаболеваний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Представлена динамика некоторых гормонов у коров и свиноматок при различных физиологических состояниях. Предназначено для студентов очной и заочной форм обучения высших учебных заведений по специальности Ветеринария и направлению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</si>
  <si>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Представлены основные болезни незаразной и инфекционной этиологии, наиболее часто встречающиеся в практике ветеринарной медицины. Состоит из трех глав.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Изложена классификация, этология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характеристике наиболее широко распространенных инфекционных болезней молодняка животных.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</si>
  <si>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Ветеринарная акупунктура. Учебное пособие для вузов, 4-е изд., стер.</t>
  </si>
  <si>
    <t>Казеев Г. В., Казеева А. В.</t>
  </si>
  <si>
    <t>978-5-8114-8316-7</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</si>
  <si>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</si>
  <si>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Рекомендовано УМО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 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Частная гельминтология включает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болезни, патологоанатомическиеизменения, диагностика, лечение и профилактика. Учебное пособие предназначено для студентов вузов по специальности Ветеринария, преподавателей и специалистов, работающих в области ветеринарии.</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</si>
  <si>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 уровень магистратуры.</t>
  </si>
  <si>
    <t>Цель данного учебного пособия - ознакомить читателя с методами рентгенологического исследования и методиками рентгенодиагностики различных заболеваний животных. В книге изложены физико-технические основы ветеринарной рентгенологии с описанием рентгенотехнического оборудования ветеринарных рентгеновских кабинетов и дополнительных приспособлений для исследования животных. При рассмотрении вопросов ветеринарной рентгенодиагностики изложен материал не только по традиционным методам исследования животных, но также дается краткая характеристика современных исследований, широко внедряемых в гуманитарной рентгенологии, которые с успехом используются во многих ветеринарных центрах и клиниках. Подробно рассмотрены вопросы рентгенодиагностики заболеваний опорно-двигательного аппарата, болезней органов грудной и брюшной полостей у животных. В конце каждого раздела приводятся основные понятия с переводом иностранных терминов.Учебное пособие предназначено для студентов, обучающихся по направлению подготовки Ветеринария, преподавателей и врачей ветеринарной медицины.</t>
  </si>
  <si>
    <t>Васильев В.К., Цыбикжапов А.Д.</t>
  </si>
  <si>
    <t>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</si>
  <si>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подготовки.В нем отображены занятия по изучению рецептуры и различных лекарственных форм препаратов, приводятся примеры рецептов с расчетами, домашнее задание по пройденной теме, а также задание для самостоятельной работы студентов.Данное учебное пособие предназначено для студентов по специальности «Ветеринария» и направления Ветеринарно-санитарная экспертиза.</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</si>
  <si>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</si>
  <si>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меро-приятий по диагностике и лечению острых и хронических заболе-ваний стоматологического профиля.</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</si>
  <si>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</si>
  <si>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</si>
  <si>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</si>
  <si>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</si>
  <si>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степень,квалификация выпускника - ветеринарный врач.Материалами учебного пособия могут пользоваться слушатели ФПК и ветеринарно-санитарные врачи и эксперты.</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</si>
  <si>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</si>
  <si>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</si>
  <si>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</si>
  <si>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</si>
  <si>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Рабочая тетрадь для лабораторно-практических занятий и самостоятельной работы по дисциплине Гигиена животных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</si>
  <si>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</si>
  <si>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</si>
  <si>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Методы диагностики болезней сельскохозяйственных животных. Учебное пособие для вузов, 3-е изд., стер.</t>
  </si>
  <si>
    <t>Курдеко А. П., Ковалев С. П. и др.</t>
  </si>
  <si>
    <t>978-5-8114-8317-4</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</si>
  <si>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микробиологии.Учебное пособие предназначено для направления подготовки Ветеринарно-санитарная экспертиза.</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</si>
  <si>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</si>
  <si>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https://e.lanbook.com/book/168616</t>
  </si>
  <si>
    <t>Рекомендуется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специальности Зоотехния и Ветеринария. 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Рекомендуется для студентов зоотехнических, ветеринарных и агрономических специальностей.</t>
  </si>
  <si>
    <t>В учкбнике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</si>
  <si>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Атлас аннотированный. Морские и океанические рыбы. Учебно-справочное пособие для вузов, 2-е изд., стер.</t>
  </si>
  <si>
    <t>Рязанова О. А., Дацун В. М., Позняковский В. М.</t>
  </si>
  <si>
    <t>978-5-8114-8319-8</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</si>
  <si>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Она будет полезна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</si>
  <si>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Пособие предназначено для студентов вузов, обучающихся по направлению Технология лесозаготовительных и деревоперерабатывающих производств, подготовки дипломированного специалиста по специальности Лесоинженерное дело.</t>
  </si>
  <si>
    <t>https://e.lanbook.com/book/168435</t>
  </si>
  <si>
    <t>Обработка древесины на станке с ЧПУ. Учебное пособие для вузов</t>
  </si>
  <si>
    <t>https://e.lanbook.com/book/164942</t>
  </si>
  <si>
    <t>978-5-8114-7738-8</t>
  </si>
  <si>
    <t>Химия древесины и синтетических полимеров. Учебник для вузов, 3-е изд., стер.</t>
  </si>
  <si>
    <t>Азаров В. И., Буров А. В., Оболенская А. В</t>
  </si>
  <si>
    <t>978-5-8114-8320-4</t>
  </si>
  <si>
    <t>https://e.lanbook.com/book/168754</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</si>
  <si>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</si>
  <si>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Настоящее учебное пособие предназначено для студентов, обучающихся по специальности Пищевая биотехнология. а также по программам бакалавров и магистров.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с соответствующим программным обеспечением. Пособие может быть полезно также при дистанционной форме обучения. Рекомендуется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t>
  </si>
  <si>
    <t>Виртуальный лабораторный практикум по курсу Материаловедение + CD</t>
  </si>
  <si>
    <t>https://e.lanbook.com/book/168659</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</si>
  <si>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объёме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</si>
  <si>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https://e.lanbook.com/book/168726</t>
  </si>
  <si>
    <t>https://e.lanbook.com/book/168605</t>
  </si>
  <si>
    <t>Технология кондитерских изделий. Расчет рецептур. Учебное пособие для вузов, 3-е изд., стер.</t>
  </si>
  <si>
    <t>Скобельская З. Г.</t>
  </si>
  <si>
    <t>978-5-8114-8293-1</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</si>
  <si>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</si>
  <si>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Учебное пособие подготовлено в соответствии с Государственным образовательным стандартом дисциплины Разведение животных направления подготовки Зоотехния, Технология производства и переработки продукции животноводства.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продукции животноводства,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t>
  </si>
  <si>
    <t>https://e.lanbook.com/book/167916</t>
  </si>
  <si>
    <t>https://e.lanbook.com/book/169120</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</si>
  <si>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
ских вузов.</t>
  </si>
  <si>
    <t>https://e.lanbook.com/book/76827</t>
  </si>
  <si>
    <t>В учебном пособии изложены методологические аспекты применения математики в экономике, приведен математический аппарат, описана неоклассическая теория потребления, производства и равновесия в условиях совершенной конкуренции, а также линейные модели экономики, модели экономики в условиях совершенной конкуренции, модели экономического роста и благосостояния. Отдельная глава посвящена основам эконометрики.
Для студентов вузов, обучающихся по математическим и экономическим направлениям и специальностям, а также для преподавателей, читающих курсы «Математическая эконромика», «Экономико-математические модели и методы».</t>
  </si>
  <si>
    <t>https://e.lanbook.com/book/168428</t>
  </si>
  <si>
    <t>https://e.lanbook.com/book/168640</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</si>
  <si>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</si>
  <si>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https://e.lanbook.com/book/167489</t>
  </si>
  <si>
    <t>https://e.lanbook.com/book/173808</t>
  </si>
  <si>
    <t>Английский язык для направления подготовки Товароведение. Уч.пособие, 1-е изд.</t>
  </si>
  <si>
    <t>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Большое внимание уделяется овладению специальной лексикой, особенно наиболее частотными терминологическими словосочетаниями. В пособии соблюдается принцип возрастания языковой сложности. Пособие предназначено для студентов старших курсов специальности Товароведение, изучающих английский в рамках профессионального иностранного языка в вузах сельскохозяйственного профиля, а также для самостоятельной работы студентов экономических специальностей.</t>
  </si>
  <si>
    <t>10 прелюдий,  соч. 23 являются одними из самых популярных сочинений С. В. Рахманинова, 1873-1943. Цикл создавался на протяжении длительного периода времени, и поэтому не представляет собой законченного единого целого, все прелюдии разнообразны в жанровом отношении, и каждая имеет законченную самостоятельную форму. Тем не менее, здесь присутствует единство внутреннего содержания, родство фактурных признаков, определенная связь ладово-тональных отношений. Яркость, жизненность образов, богатство выразительных средств и фактуры обеспечили прелюдиям Рахманинова широкое признание и любовь аудитории. 
Сборник адресован пианистам различной профессиональной подготовки от учеников старших классов ДМШ до концертирующих пианистов.
10 Preludes, Op. 23 are among the most popular works by S. V. Rachmaninoff, 1873–1943. The cycle was being created during a long period of time, and therefore does not represent a complete whole, all preludes are diverse in genre, and each has its complete independent form. Nevertheless, there is a unity of  internal content, a relationship of textured features, a certain unity of modal-tonal relationships. The brightness, vitality of images, the richness of expressive means and texture provided Rachmaninoff’s preludes with wide recognition and love of the audience. 
The collection is addressed to pianists of various professional level, from pupils of senior grades of children’s music schools to professional performers.</t>
  </si>
  <si>
    <t>В сборник вошли пьесы из наследия И. С. Баха, наиболее доступные для исполнения начинающим пианистам. Издание снабжено подробными комментариями редактора сборника – итальянского пианиста,  композитора и педагога Бруно Муджеллини, 1871–1912.
Сборник адресован ученикам ДМШ и широкому кругу музыкантов и любителей.</t>
  </si>
  <si>
    <t>Фридрих Бургмюллер, 1806–1874 — немецкий композитор, пианист, педагог; наиболее известен своими этюдами для фортепиано.
Данный сборник содержит этюды, написанные специально для юных пианистов. Этюды представляют собой легкие характеристические пьесы, рисующие ряд ярких узнаваемых образов: Детская компания, У прозрачного ручья, Нежный цветок, Ласточка и др.
Сборник адресован учащимся и педагогам детских музыкальных школ.</t>
  </si>
  <si>
    <t>Доменико Чимароза,1749 — 1801, — итальянский композитор, который оставил значительный след в музыкальном искусстве. 
В сборнике представлены сонаты для фортепиано, рекомендуемые для учащихся детских музыкальных школ, а также студентам музыкальных колледжей.</t>
  </si>
  <si>
    <t>Гедике, Гёдике Александр Федорович,1877 – 1957 – педагог, композитор, основатель советской органной школы.
Сборник состоит из 40 мелодических этюдов, многие из которых представляют собой программные и танцевальные миниатюры. Здесь представлены этюды на различные виды техники, в том числе большое внимание уделено развитию музыкальности и мелодической интонации у детей. Являются неотъемлемой частью педагогического репертуара для начинающих пианистов. Этюды расположены в порядке постепенной трудности.
Издание предназначено для учащихся детских музыкальных школ, а также будет полезно всем любителям фортепианного творчества.</t>
  </si>
  <si>
    <t>Герман Беренс,1826–1880 – немецкий пианист, композитор, музыкальный педагог. Настоящее издание включает в себя два авторских сборника детских упражнений, направленных на овладение различными видами техники: 50 фортепианных пьес для начинающих, op.70 и 20 детских этюдов, op. 79. Все упражнения снабжены динамическими указаниями, штрихами и подробной аппликатурой, призванной помочь правильному освоению различных приёмов игры.
Учебное пособие адресовано педагогам и учащимся детских музыкальных школ.</t>
  </si>
  <si>
    <t>Гедике, Гёдике, Александр Федорович – композитор и педагог, основатель советской органной школы.
Сборник состоит из огромного количества разнохарактерных пьес, которые могут полностью охватить репертуар юного пианиста. Здесь представлены этюды на развитие различных видов техники, жанровые, танцевальные и характерные пьесы, а также небольшие полифонические произведения. Все это многообразие способствует разностороннему развитию ученика.
Издание адресовано учащимся ДМШ, а также будет полезна всем любителям фортепианного искусства.</t>
  </si>
  <si>
    <t>https://e.lanbook.com/book/173365</t>
  </si>
  <si>
    <t>Шесть английских сюит  BWV № 806–811 были созданы в период 1714-1720 годов и входят в золотой фонд клавирной музыки, созданной И. С. Бахом.  Б. Муджеллини, итальянский пианист, педагог и композитор, посвятил многие годы  наследию немецкого композитора: под его редакцией изданы самые играемые клавирные сочинения Баха, в том числе Английские сюиты.
Сборник адресован пианистам различного уровня профессиональной подготовки, начиная со средних и старших классов ДМШ и ДШИ.</t>
  </si>
  <si>
    <t>https://e.lanbook.com/book/173362</t>
  </si>
  <si>
    <t>Центральное место в творчестве Шумана занимают фортепианные циклы. Каждый из них, как будто маленькая энциклопедия шумановского фортепианного стиля, где блестящие бравурные пьесы сменяются проникновенными лирическими миниатюрами.
Всборник вошли три цикла: по-юношески пестрые Бабочки— первое сюитное сочинение Шумана, изысканные Арабески и Детские сцены— взгляд взрослого на трогательный мир ребенка с его страхами, переживаниями и радостями.
Пьесы из этих циклов, наряду с широко известным Альбомом для юношества, входят в репертуар учащихся музыкальных учебных заведений. Однако высокая художественная ценность издаваемых циклов делает их привлекательными и для зрелых музыкантов, которые нередко включают их в свои сольные концерты.</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</si>
  <si>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Первый выпуск состоит из восьми вальсов, среди которых есть самый ранний — Эпиграмма.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</si>
  <si>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Второй выпуск состоит из восьми разнообразных по тематике вальсов.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</si>
  <si>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Третий выпуск состоит из восьми вальсов разнообразной тематики. Издание адресовано учащимся музыкальных школ, училищ, вузов, а также широкому кругу любителей музыки.</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</si>
  <si>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</si>
  <si>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В 1796 году в Вене состоялась премьера балета Лесная девушка, созданного Паулем Враницким совместно с Йозефом Кинским. Особо популярным номером из балета стал Русский танец. Его тема легла в основу вариационного цикла молодого Людвига ван Бетховена. Вариации публикуются в редакции Ганса фон Бюлова.
Издание адресовано пианистам средних и высших музыкальных учебных заведений, концертирующим исполнителям, любителям фортепианной музыки.</t>
  </si>
  <si>
    <t>Вариации на тему Шопена были созданы в 1903 году и в какой-то мере являются сочинением лабораторным – отражающим поиски Рахманинова, 1873—1943, в области фортепианной фактуры. В основе цикла – знаменитая до-минорная прелюдия, сокращенная композитором до восьмитакта. Вариации на тему Корелли — одно из поздних сочинений Рахманинова. Вариации посвящены Фрицу Крейслеру, которого Рахманинов считал лучшим скрипачом современности. Тема в жанре фолии, положенная в основу цикла, являет собой одну из ранних известных тем европейской музыки. Корелли использовал Фолию в Двенадцатой сонате для скрипки, создав на ее основе цикл вариаций.
Издание адресовано пианистам – студентам музыкальных колледжей и вузов, а также концертирующим исполнителям.</t>
  </si>
  <si>
    <t>Гольдберг-вариации - Ария с различными вариациями. Ноты, 2-е изд., стер.</t>
  </si>
  <si>
    <t>https://e.lanbook.com/book/173364</t>
  </si>
  <si>
    <t>Данный цикл вариаций, по свидетельству первого биографа И. С. Баха Иоганна Николауса Форкеля, был создан по заказу русского посланника при дворе Саксонского герцога в Дрездене графа К. фон Кайзерлинга, который покровительствовал молодому талантливому клавиристу Иоганну Готлибу Гольдбергу, 1727–1756, некоторое время бравшему уроки игры на клавесине у И. С. Баха.
В настоящем издании цикл Гольдберг-вариаций представлен в классической редакции Л. И. Ройзмана.</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</si>
  <si>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адресована как профессиональным ученым и музыкантам, так и всем, неравнодушным к музыке И. С. Баха.</t>
  </si>
  <si>
    <t>Клавирные сонаты венского классика Йозефа Гайдна, 1732-1809  уже многие годы входят в репертуарные списки детских музыкальных школ. Но не только сонатами представлено клавирное творчество Гайдна. В числе интереснейших образцов инструментальной музыки в наследии композитора — многочисленные пьесы, темы с вариациями, немецкие танцы и т. д. В сборник вошли наиболее доступные по языку и технике сочинения.  Издание адресовано ученикам ДМШ, студентам музыкальных училищ, вузов, любителям фортепианной музыки.
The keybord sonatas of the Viennese classic Joseph Haydn, 1732–1809 have been included in the repertoire of children’s music schools for many years. But the Haydn’s keybord works are presented not with sonatas only. Among the most interesting examples of instrumental music in the composer’s heritage are numerous pieces, themes with variations, German dances, etc. This collection includes the compositions, that are easy and understandable with their music language and technique of composition.
The edition is addressed to pupils of children’s music schools, students of music colleges, universities, lovers of piano music.</t>
  </si>
  <si>
    <t>Сергей Михайлович Ляпунов, 1859-1924 – русский композитор, пианист, дирижёр, педагог. Его профессиональное становление началось в музыкальных классах при Нижегородском отделении РМО под руководством В.Ю. Виллуана. После окончания Московской консерватории Ляпунов переехал в Петербург, став учеником М. А. Балакирева. Наследие композитора в основном составляют фортепианные сочинения, среди которых важное место занимают пьесы различных жанров, объединенных в циклы.
Издание адресовано ученикам средних и старших классов ДМШ и ДШИ, широкому кругу любителей фотепианной музыки.</t>
  </si>
  <si>
    <t>https://e.lanbook.com/book/143575</t>
  </si>
  <si>
    <t>Эркки Мелартин, 1875-1937 — финский композитор, дирижер, профессор консерватории Хельсинки. Основное место в его наследии составляют фортепианные сочинения малых форм, ок.400, многие из которых входят в репертуар детских музыкальных школ и школ искусств. Пьесы – как отдельные, так и входящие в циклы –  отличает ясность изложения, яркая образность, особый северный колорит.
Издание адресовано ученикам средних и старших классов ДМШ, ДШИ, студентам училищ и ВУЗов, широкому кругу любителей фортепианной музыки.</t>
  </si>
  <si>
    <t>Избранные этюды для фортепиано. Ноты</t>
  </si>
  <si>
    <t>Мошелес И.</t>
  </si>
  <si>
    <t>978-5-8114-8090-6</t>
  </si>
  <si>
    <t>Чешский композитор, пианист-виртуоз, педагог Игнац Мошелес (1794-1870) — автор 8 концертов для фортепиано с оркестром, многочисленных фортепианных пьес и этюдов. Сочинениям Мошелеса свойственны виртуозность, колористическое разнообразие, салонная элегантность. 24 характеристичных этюда  ор. 70 по сей день входят в учебный репертуар пианистов. В сборник также вошли 2 этюда ор. 98 и 2 этюда ор. 105. Издание адресовано ученикам средних и старших классов ДМШ, студентам музыкальных училищ и вузов.
Ignaz Moscheles (1794–1870), the Czech composer, virtuoso pianist and a teacher, was the author of 8 concertos for piano and orchestra, numerous piano pieces and studies. The works by Moscheles are characterized by virtuosity, a variety of colours, a salon grace. 24 characteristic studies, op. 70 to this day are included in the educational repertoire of pianists. The collection also includes 2 etudes, op. 98 and 2 etudes, op. 105.
The edition is addressed to pupils of the medium and senior grades of children’s music schools, students of music colleges and universities.</t>
  </si>
  <si>
    <t>https://e.lanbook.com/book/157426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</si>
  <si>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</si>
  <si>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Путь к Баху. И. К. Ф. Фишер Музыкальная Ариадна. Учимся играть полифонию. Учебно-методическое пособие, 4-е изд., стер.</t>
  </si>
  <si>
    <t>Данный сборник рекомендован городским методическим центром для использования в образовательном процессе в качестве учебно-методического пособия. Нотный текст – по изданию Liber Organi. Deutsche Meister des 16. und 17. Jahrhunderts. Schott &amp; Co.Ltd, London W.1: 48 Great Marlborough Str.
Предлагаемый к публикации цикл И.К.Ф. Фишера Музыкальная Ариадна состоит из 20 прелюдий и фуг, 5 ричеркаров и считается предшественником Хорошо темперированного клавира И.С.Баха. Рекомендуется в качестве подготовительного этапа на пути изучения баховских цикличных форм. 
Сборник содержит сведения о композиторе, музыкальный словарь, раздел Орнаментика, где преподаватели и учащиеся увидят примеры расшифровки мелизмов, а также необходимую информацию о происхождении и особенностях полифонических жанров.
Сборник предназначен для преподавателей и учащихся ДМШ, студий, ДШИ, а также будет востребован в музыкальных, муз- педагогических училищах,  на кафедрах педагогической практики, педагогических ВУЗах с музыкальными кафедрами, на кафедре общего курса фортепиано и педпрактики консерватории.</t>
  </si>
  <si>
    <t>Сонаты и вариации для фортепиано в 4 руки. Ноты</t>
  </si>
  <si>
    <t>https://e.lanbook.com/book/173842</t>
  </si>
  <si>
    <t>978-5-8114-8015-9</t>
  </si>
  <si>
    <t>Представленные в настоящем сборнике шесть фортепианных сонат и тема с вариациями были написаны В. А. Моцартом (1756–1791) в разное время. Наряду с другими клавирными сочинениями великого австрийского композитора они пользуются популярностью в учебной практике в классе фортепианного ансамбля.  
Издание адресовано ученикам детских музыкальных школ, а также студентам музыкальных училищ. 
Six piano sonatas and variations by W. A. Mozart (1756–1791), included in this collection, were written by the composer in different times. Along with other clavier compositions by the great Austrian composer, they are popular in the teaching practice in the class of piano ensemble. 
The edition is addressed to students of childrens’ music schools, as well as to students of music colleges.</t>
  </si>
  <si>
    <t>Альтовый ключ с нуля. Начальный курс игры на четырех- и пятиструнном альте - пятиструнной скрипке. Учебно-методическое пособие</t>
  </si>
  <si>
    <t>В сборнике представлена методика педагога-альтиста по раннему обучению на альте.
Основная идея заключается в том, чтобы обучающийся с первых шагов осознавал себя будущим альтистом, а не переученным скрипачом-неудачником. 
Вторая задача - помощь в освоении альтового ключа джазовыми и аутентичными музыкантами, играющими на пятиструнном альте -  виола помпоза или пятиструнной скрипке со струной До- виолино помпоза.
Данное учебное пособие предназначено для начинающих как четырех, так и пятиструнных альтистов -скрипачей.</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</si>
  <si>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одной из частей которого являются 17 больших ежедневных упражнений. 
Настоящий сборник упражнений адресован исполнителям различного уровня профессиональной подготовки: ученикам детских музыкальных школа, студентам музыкальных училищ и вузов.</t>
  </si>
  <si>
    <t>Ежедневные упражнения флейтиста. Учебно-методическое пособие</t>
  </si>
  <si>
    <t>Слободенюк Д. П.</t>
  </si>
  <si>
    <t>https://e.lanbook.com/book/173846</t>
  </si>
  <si>
    <t>978-5-8114-7929-0</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</si>
  <si>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учащихся старших классов ДМШ и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
Daily exercises are important for training routine and improving performance skills. This collection deals with the main points of the training of the performing technique. All chapters and many exercises contain simple practical tips and suggestions to help you avoid mistakes. This collection of exercises is well suited for senior grades students of music schools and students of music colleges. This textbook is aimed to outline the ways of the right organization of a flutist’s self-study.</t>
  </si>
  <si>
    <t>https://e.lanbook.com/book/143578</t>
  </si>
  <si>
    <t>10 больших этюдов средней трудности, соч. 76. Высшая школа игры на виолончели, соч. 73. Ноты</t>
  </si>
  <si>
    <t>Поппер Д.</t>
  </si>
  <si>
    <t>https://e.lanbook.com/book/173843</t>
  </si>
  <si>
    <t>978-5-8114-8089-0</t>
  </si>
  <si>
    <t>Чешского композитора, педагога и исполнителя Давида Поппера (1843-1913) можно назвать последним «музыкальным универсальным гением», сделавшим блестящую карьеру мирового класса в качестве оркестранта, камерного музыканта, солиста и педагога.   Свой богатый педагогический опыт Поппер изложил в ряде пособий, среди которых первостепенное значение  имеют 40 этюдов "Высшей школы игры на виолончели" ор. 73. Через год Поппер издал еще десять этюдов  с подзаголовком «Подготовительные этюды к Высшей школе» ор. 76.  Издание адресовано студентам музыкальных училищ и вузов, концертирующим  исполнителям.
Czech composer, educator and performer David Popper (1843–1913) may be called the last “musical universal genius” who succeeded as a world-class orchestra player, chamber musician, soloist and educator. Popper turned his rich pedagogical experience into a number of textbooks, among which 40 etudes from the “High School of Cello Playing”, Op. 73. A year later, Popper published ten more studies with the subtitle “Preparatory Studies to the High School”, Op. 76.
The edition is addressed to students of music colleges and universities, performing artists.</t>
  </si>
  <si>
    <t>«Красота». Три песни для женского голоса и ансамбля. Ноты</t>
  </si>
  <si>
    <t>Хрущева Н. А.</t>
  </si>
  <si>
    <t>https://e.lanbook.com/book/173845</t>
  </si>
  <si>
    <t>978-5-8114-5498-3</t>
  </si>
  <si>
    <t>Три песни для голоса и оркестра — «Красота», «Счастье», «Словно в сказке» — были написаны по заказу Санкт-Петербургской государственной филармонии в рамках программы по поддержке молодых композиторов. Встреча с Красотой, по словам Н. Хрущевой, должна уязвлять — наносить травму слушателю. Состоящие из ряда банальностей и словесных штампов тексты призваны искать в них некую эстетскую красоту.
Издание будет интересно широкому кругу музыкантов и любителей музыки.</t>
  </si>
  <si>
    <t>Джузеппе Конконе,1801–1861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для обучающихся вокалу. Упражнения расположены от простых к сложным.
Предназначено для певцов, студентов музыкальных учебных заведений, а также педагогов вокала.</t>
  </si>
  <si>
    <t>Денис Присяжнюк, род. 1973 – один из ведущих нижегородских композиторов, музыковед, преподаватель ННГК им. М. И. Глинки. Его творчество многогранно, охватывает почти все жанры – от оперы и симфонии до инструментальных и вокальных миниатюр. INSIDE SONATA for viola and piano, 2012, отмечена своеобразной персонификацией тембра солирующего инструмента – то мужественно-серьезного, то обезоруживающе романтичного. Сочинение отличается яркостью образов, рельефностью контрастов, адресована широкому кругу любителей музыки.</t>
  </si>
  <si>
    <t>Автор программ, Н.И. Полякова – преподаватель высшей категории ГБУДО г. Москвы Детская музыкальная школа им. В. В. Андреева и Института современного искусства, кандидат искусствоведения, руководитель экспертной группы по направлению «Вокальное искусство» Главной аттестационной комиссии по проведению аттестации педагогических работников государственных образовательных учреждений, подведомственных Департаменту культуры города Москвы.
В издании представлены общеразвивающая программа, разработанная в соответствии с учебными планами, вступившими в силу с 2015 года, срок обучения – 5 лет и программа для учащихся, принятых в школу до 2015 года и продолжающих обучение по старым учебным планам, срок обучения – 7 и 5 лет. Репертуарные списки из семилетней программы можно использовать и при работе по новой общеразвивающей программе.</t>
  </si>
  <si>
    <t>Перу французского композитора Ж. Массне, 1842-1912,  принадлежит около 200 романсов. Среди ранних камерно-вокальных сочинений особенно выделяется цикл романсов Апрельская поэма, 1866 на слова А. Сильвестра, где проступают  характерные черты стиля композитора – преобладание образов мечтательной любовной лирики. Подобные образы развиваются в вокальном  цикле Октябрьская поэма, 1871 на слова П. Коллена. Цикл Зимняя поэма, 1882 также был написан на стихи Сильвестра. Его содержание во многом перекликается с  Апрельской поэмой.
Издание адресовано студентам музыкальных училищ, ВУЗов, профессиональным исполнителям.</t>
  </si>
  <si>
    <t>Арии из ранних комических опер, баритон. Ноты</t>
  </si>
  <si>
    <t>Сборник посвящен музыке выдающегося итальянского композитора Джоаккино Россини, 1792–1868.
В издание вошли редко исполняемые в России арии из ранних опер, которые могут быть использованы в качестве учебного материала для студентов средних и высших музыкальных учебных заведений. Они помогут расширить исполнительский репертуар профессиональных певцов и дадут представление о россиниевском bel canto.
Издание будет интересно исследователям итальянской музыки первой половины XIX века, а также широкому кругу любителей оперы.</t>
  </si>
  <si>
    <t>Генрих Панофка, 1807-1887 – немецкий скрипач, композитор, певец, вокальный педагог, дирижер, хормейстер и музыкальный журналист, с успехом работавший в Берлине, Лондоне, Париже и Флоренции;  автор нескольких методических пособий по вокальному искусству.
Вокальная азбука впервые вышла в Париже в 1858 г. Книга содержит начальные сведения по обучению пению, в нее входят 14 упражнений на пение интервалов, арпеджио, гамм, и 24 вокализа.
Книга адресована певцам, учащимся и педагогам музыкальных школ и колледжей, а также широкому кругу любителей пения.</t>
  </si>
  <si>
    <t>Юлиус Штокхаузен, 1826–1906 – выдающийся немецкий певец, баритон, хоровой дирижер, вокальный педагог. 
Вокальная школа, нем. Gesangsmethode, была издана в 1886 г. Методика Штокхаузена, основанная на глубоком понимании физиологии работы голосового аппарата и законов акустики, а также описывающая способы верной вокализации звуков немецкого языка, и сегодня представляет большой интерес для историков музыки и музыкантов-исполнителей. 
Учебное пособие адресовано певцам, студентам, вокальным педагогам, музыковедам и всем интересующимся вокальным искусством.</t>
  </si>
  <si>
    <t>Дюбюк А. И.</t>
  </si>
  <si>
    <t>978-5-8114-7670-1</t>
  </si>
  <si>
    <t>Александр Иванович Дюбюк (1812-1898) — композитор, стоявший у истоков старинного русского романса. В его вокальном наследии более 170 романсов и песен, которые по сей день входят в репертуар многих исполнителей. Творчество Дюбюка поражает разнообразием жанров, форм, тем. Композитор обращался к текстам А. Кольцова, В. Чуевского, Н. Цыганова,  Е. Ростопчиной, А. Фета, А. Майкова, А. Пушкина, Г. Гейне и др. В настоящий сборник вошли как популярные сочинения ( "Птичка", "Улица, Улица", "Не обмани" и др.), так и менее репертуарные песни и романсы. 
Издание адресовано  профессиональным певцам и музыкантам-любителям.
Alexandre Ivanovich Dubuque (1812-1898) was the composer, who stood at the origins of the old Russian romance. His vocal heritage includes more than 170 romances and songs, which to this day remain in the repertoire of many performers. Dubuque’s work amazes with a variety of genres, forms, subjects. The composer turned to lyrics by A. Koltsov, V. Chuevsky, N. Tsyganov, E. Rostopchina, A. Fet, A. Maikov, A. Pushkin, H. Heine and others. The current collection includes both popular pieces (“A Little Bird”, “Street, Street”, “Do not deceive”, etc.), and more rare songs and romances.
The edition is addressed to performing artists and amateur musicians.</t>
  </si>
  <si>
    <t>Романсы Петра Петровича Булахова, 1822-1885  были невероятно популярны при жизни автора и исполнялись буквально в каждом доме. Многие из них и по сей день входят в репертуары отечественных исполнителей. Среди самых любимых музыкантами и публикой – В минуту жизни трудную, И нет в мире очей, Не пробуждай воспоминаний, Нет, не люблю я вас и др.
Адресовано широкому кругу любителей музыки.</t>
  </si>
  <si>
    <t>Искусство вокализации. Тенор. Выпуск III. Ноты</t>
  </si>
  <si>
    <t>978-5-8114-8080-7</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</si>
  <si>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Савинелли, Рубини, Крешентини и др.
Предназначено для студентов вокальных отделений средних специальных и высших учебных заведений, а также для учителей пения.</t>
  </si>
  <si>
    <t>https://e.lanbook.com/book/166854</t>
  </si>
  <si>
    <t>Фёдор Шаляпин. Царь-бас. Учебное пособие, 2-е изд., стер.</t>
  </si>
  <si>
    <t>Дмитриевский В. Н., Дмитриевская Е. Р.</t>
  </si>
  <si>
    <t>978-5-8114-7873-6</t>
  </si>
  <si>
    <t>Данная книга - подробная и достоверная, насыщенная драматизмом биография Ф.И.Шаляпина.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t>
  </si>
  <si>
    <t>Вокально-симфоническое творчество С. В. Рахманинова и русская кантата начала XX века. Учебное пособие, 4-е изд., стер.</t>
  </si>
  <si>
    <t>Скафтымова Л. А.</t>
  </si>
  <si>
    <t>978-5-8114-7695-4</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</si>
  <si>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Предназначается музыкантам — специалистам, студентам музыкальных вузов, а также всем, интересующимся историей отечественной культуры.</t>
  </si>
  <si>
    <t>К 120-летию со дня рождения выпускника Ленинградской консерватории композитора Готфрида Алиевича Гасанова. Учебно-методическое пособие</t>
  </si>
  <si>
    <t>Коваленко А. М. (сост.)</t>
  </si>
  <si>
    <t>https://e.lanbook.com/book/173844</t>
  </si>
  <si>
    <t>978-5-8114-8027-2</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</si>
  <si>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Пособие предназначено для педагогов музыкальных вузов, аспирантов, студентов  историко-теоретических факультетов, а также музыкантов исполнительских специальностей.</t>
  </si>
  <si>
    <t>https://e.lanbook.com/book/126844</t>
  </si>
  <si>
    <t>Христианские образы в оперном творчестве Жюля Массне (Иродиада, Таис, Жонглёр Богоматери»)</t>
  </si>
  <si>
    <t>Единство красок, слов и нот. Учебно-методическое пособие</t>
  </si>
  <si>
    <t>Волкова П. С., Приходовская Е. А.</t>
  </si>
  <si>
    <t>https://e.lanbook.com/book/173849</t>
  </si>
  <si>
    <t>978-5-8114-7247-5</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</si>
  <si>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Издание адресовано детям дошкольного и младшего школьного возраста, их родителям и педагогам.</t>
  </si>
  <si>
    <t>Задачи по гармонии. Учебное пособие, 7-е изд., стер.</t>
  </si>
  <si>
    <t>Мясоедов А. Н.</t>
  </si>
  <si>
    <t>https://e.lanbook.com/book/119118</t>
  </si>
  <si>
    <t>978-5-8114-4339-0</t>
  </si>
  <si>
    <t>Сборник задач предназначен для теоретических отделений музыкальных училищ, а также может быть использован на общих курсах в консерваториях и училищах. «Задачи по гармонии» являются практической частью учебника гармонии А. Н. Мясоедова. Расположение материала в задачнике точно соответствует планировке учебника. 
Данная работа предназначена для студентов и преподавателей теоретических кафедр музыкальных учебных заведений.</t>
  </si>
  <si>
    <t>https://e.lanbook.com/book/173366</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</si>
  <si>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году посвящено проблемам музыкальной формы, многоголосия, лада, интонационным особенностям и складам русской народной песни.  
Пособие рекомендовано музыковедам, студентам и преподавателям высших и средних учебных заведений.</t>
  </si>
  <si>
    <t>В книге Блюз. Введение в историю рассказывается об истории центрального направления афроамериканской музыки XX века — блюза, пронизавшего собой всё генеалогическое древо популярных музыкальных жанров в США и за их пределами, от джаза до соул и рок-музыки. Автор книги — музыкальный журналист Кирилл Мошков, главный редактор журнала Джаз.Ру — рассматривает блюз не только как чисто музыкальный феномен, но и как часть новейшей американской истории, помещая развитие музыкальных стилей в контекст социальных перемен в Америке на протяжении периода от рубежа XIX–XX веков и до 1960–1970-х гг. В качестве оси координат повествования выбрана история блюза в грамзаписи: читатель узнаёт не только о вехах творчества блюзовых музыкантов, но и о непростой работе продюсеров и фирм звукозаписи, сделавших историю блюза такой, какой мы её знаем.</t>
  </si>
  <si>
    <t>https://e.lanbook.com/book/162343</t>
  </si>
  <si>
    <t>https://e.lanbook.com/book/173357</t>
  </si>
  <si>
    <t>Геннадий Гершевич Альберт - Заслуженный артист РСФСР, 1978, педагог, кандидат искусствоведения, 1984, ученик А. И. Пушкина,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Р.Нуриеваи М. Барышникова. В книге приведены три примера балетных уроков А. И. Пушкина. Издание рассчитано на специалистов, а также на любителей балета.</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</si>
  <si>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Моя Вахтанговская школа А. Л. Дубровской, Воспитание артиста музыкального театра... М. А. Швыдкой, а также историко-теоретические Самостоятельные работы... Н. Ю. Щукиной, Этюды к образу... В. М. Маркина и К. В. Малова и Заглянем в прошлое... А. М. Бруссер.
Книга будет интересна и для людей театра, актёров, режиссёров, театральных педагогов и студентов, и для любителей, интересующихся сценическими искусствами.</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</si>
  <si>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актера.Настоящее издание дополнено современными фотоиллюстрациями. Данная книга будет интересна студентам театральных учебных заведений, педагогам, актерам, режиссерам-постановщикам, а также широкому кругу любителей театрального искусства.</t>
  </si>
  <si>
    <t>Мария Осиповна Кнебель, 1898–1985 — замечательный театральный педагог и режиссер.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режиссерам, актерам, педагогам, студентам театральных вузов.</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</si>
  <si>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 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художественных вузов и ссузов, а также для широких кругов художников, занимающихся изучением строения человеческого тела.</t>
  </si>
  <si>
    <t>https://e.lanbook.com/book/173361</t>
  </si>
  <si>
    <t>https://e.lanbook.com/book/173369</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</si>
  <si>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</si>
  <si>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https://e.lanbook.com/book/154604</t>
  </si>
  <si>
    <t>Креативные технологии в пространстве современного образования. Опыт переосмысления. Учебное пособие, 2-е изд., испр. и доп.</t>
  </si>
  <si>
    <t>Дашков и К</t>
  </si>
  <si>
    <t>Литературоведение</t>
  </si>
  <si>
    <t>Регионоведение и страноведение</t>
  </si>
  <si>
    <t>Политология</t>
  </si>
  <si>
    <t>Экономика, предпринимательство, менеджмент</t>
  </si>
  <si>
    <t>Коллекция Издательского центра РГГУ</t>
  </si>
  <si>
    <t>Коллекция издательства "Генезис"</t>
  </si>
  <si>
    <t>https://e.lanbook.com/book/174997</t>
  </si>
  <si>
    <t>Методология научного исследования. Учебник для вузов, 4-е изд., стер.</t>
  </si>
  <si>
    <t>978-5-8114-5355-9</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</si>
  <si>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</si>
  <si>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Движение капли в несжимаемой жидкости. Монография, 1-е изд.</t>
  </si>
  <si>
    <t>Денисова И. В.</t>
  </si>
  <si>
    <t>978-5-8114-4896-8</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</si>
  <si>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 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 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</si>
  <si>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Определяется множество, его виды, чёткое, нечёткое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Её операции иллюстрируются в трёх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</si>
  <si>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</si>
  <si>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</si>
  <si>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введение в теорию уравнений с запаздыванием, метод малого параметра и основы теории робастной устойчивости. Для студентов университетов, для аспирантов и научных сотрудников, интересующихся дифференциальными уравнениями и их приложениями.</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</si>
  <si>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статистика.Для студентов, аспирантов, преподавателей, а также для всех интересующихся теорией вероятностей и математической статистикой.</t>
  </si>
  <si>
    <t>https://e.lanbook.com/book/174293</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</si>
  <si>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230401 – Прикладная математика, а также для студентов, аспирантов и специалистов, интересующихся методами оптимизации и исследования операций.</t>
  </si>
  <si>
    <t>Краткая история математики. Учебное пособие, 2-е изд., испр.</t>
  </si>
  <si>
    <t>978-5-8114-4473-1</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</si>
  <si>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</si>
  <si>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https://e.lanbook.com/book/307</t>
  </si>
  <si>
    <t>https://e.lanbook.com/book/497</t>
  </si>
  <si>
    <t>https://e.lanbook.com/book/50159</t>
  </si>
  <si>
    <t>https://e.lanbook.com/book/155</t>
  </si>
  <si>
    <t>https://e.lanbook.com/book/51</t>
  </si>
  <si>
    <t>Математические методы системного анализа. Учебное пособие, 1-е изд.</t>
  </si>
  <si>
    <t>978-5-8114-4857-9</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</si>
  <si>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 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 производств», «Мехатроника и робототехника», «Системный анализ и управление» и другим, где предусмотрен курс математических методов системного анализа.</t>
  </si>
  <si>
    <t>Методы принятия решений. Уч. пособие</t>
  </si>
  <si>
    <t>978-5-8114-2029-2</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</si>
  <si>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</si>
  <si>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https://e.lanbook.com/book/27</t>
  </si>
  <si>
    <t>https://e.lanbook.com/book/402</t>
  </si>
  <si>
    <t>Прикладная статистика. Учебное пособие для вузов, 2-е изд., стер.</t>
  </si>
  <si>
    <t>978-5-8114-8360-0</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</si>
  <si>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</si>
  <si>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https://e.lanbook.com/book/174292</t>
  </si>
  <si>
    <t>https://e.lanbook.com/book/167793</t>
  </si>
  <si>
    <t>https://e.lanbook.com/book/167775</t>
  </si>
  <si>
    <t>https://e.lanbook.com/book/168828</t>
  </si>
  <si>
    <t>https://e.lanbook.com/book/1928</t>
  </si>
  <si>
    <t>https://e.lanbook.com/book/174965</t>
  </si>
  <si>
    <t>https://e.lanbook.com/book/236</t>
  </si>
  <si>
    <t>https://e.lanbook.com/book/71708</t>
  </si>
  <si>
    <t>https://e.lanbook.com/book/174966</t>
  </si>
  <si>
    <t>https://e.lanbook.com/book/167893</t>
  </si>
  <si>
    <t>https://e.lanbook.com/book/174968</t>
  </si>
  <si>
    <t>Экспериментальная ядерная физика. В 3-х тт. Т. 1. Физика атомного ядра. Учебник. 7-е изд.</t>
  </si>
  <si>
    <t>Общая и неорганическая химия. Учебник, 11-е изд., стер.</t>
  </si>
  <si>
    <t>978-5-8114-4698-8</t>
  </si>
  <si>
    <t>В книге рассмотрены основные понятия н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н химической кинетики, методы исследования структуры веществ. Химия элементов изложена на основе периодического закона Д.И. Менделеева с привлечением структурных и термодинамических представлений.Учебник предназначен для студентов, аспирантов и преподавателей химических факультетов университетов, а также химико-технологических вузов.</t>
  </si>
  <si>
    <t>https://e.lanbook.com/book/333</t>
  </si>
  <si>
    <t>Технология эмульсий. Гидрофильно-липофильный баланс и обращение фаз. Уч. Пособие, 2-е изд., стер.</t>
  </si>
  <si>
    <t>Плетнев М.Ю.</t>
  </si>
  <si>
    <t>978-5-8114-4777-0</t>
  </si>
  <si>
    <t>В компактном учебном пособии на современном уровне раскрываются: особенности строения и стабилизации эмульсий, теория и практика использования концепции гидрофильно-липофильного баланса (ГЛБ), принципы классификации ПАВ-эмульгаторов по шкале ГЛБ, методы нахождения «требуемого» ГЛБ масел и выбора оптимального эмульгатора для получения прямых и обратных эмульсий. Анализируются условия формирования наноразмерных и субмикронных эмульсий и факторы, влияющие на температуру обращения фаз (PIT) и состав обращения фаз (PIC). Дается характеристика энергосберегающих способов эмульгирования PIT и PIC методами. В 4-й главе пособия вкратце изложены основы действия современных диспергирующих устройств и гомогенизаторов, принципы их выбора, анализируются энергоэффективность, достоинства и недостатки. 
Пособие предназначено для бакалавров и магистров, обучающихся по направлению «Химия» (профиль «Коллоидная химия»). Оно может использоваться студентами, которые обучаются по направлениям «Медицинская и фармацевтическая химия», «Химическая технология», «Химическая технология синтетических биологически активных веществ, химико-фармацевтических препаратов и косметических средств», «Технология пищевых производств», «Нанотехнология». Пособие представляет также интерес для преподавателей вузов, специализированных курсов, разработчиков и технологов компаний соответствующего профиля.</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</si>
  <si>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</si>
  <si>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https://e.lanbook.com/book/174991</t>
  </si>
  <si>
    <t>Экология. Базовый курс для студентов небиологических специальностей. Учебное пособие для вузов, 2-е изд., стер.</t>
  </si>
  <si>
    <t>https://e.lanbook.com/book/175150</t>
  </si>
  <si>
    <t>978-5-8114-8335-8</t>
  </si>
  <si>
    <t>Учебное пособие — первое в отечественной учебной литературе, рассчитанное на студентов небиологических специальностей, в котором сделана попытка расширить «нишу» экологических знаний, включив в курс материал, существенно выходящий за рамки традиционного, излагаемого в классических курсах экологии.Основная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новых знаний, нового типа мышления.Набор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на взгляд авторов, позволит читателю более объективно подойти к анализу тех или иных положений современной экологии.Авторы надеются, что предлагаемое учебное пособие будет не только полезно студентам различных специализаций, но интересно широкому кругу читателей, включая профессиональных экологов.</t>
  </si>
  <si>
    <t>Введение в механику материалов и конструкций. Учебное пособие для вузов, 2-е изд., стер.</t>
  </si>
  <si>
    <t>Филатов Ю. Е.</t>
  </si>
  <si>
    <t>978-5-8114-8374-7</t>
  </si>
  <si>
    <t>https://e.lanbook.com/book/174976</t>
  </si>
  <si>
    <t>https://e.lanbook.com/book/174969</t>
  </si>
  <si>
    <t>https://e.lanbook.com/book/174283</t>
  </si>
  <si>
    <t>https://e.lanbook.com/book/93771</t>
  </si>
  <si>
    <t>Введение в гибридные технологии разработки мобильных приложений. Учебное пособие для ВО, 1-е изд.</t>
  </si>
  <si>
    <t>978-5-8114-5029-9</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</si>
  <si>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</si>
  <si>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Операционные системы, среды и оболочки. Учебное пособие для вузов</t>
  </si>
  <si>
    <t>Кобылянский В.Г.</t>
  </si>
  <si>
    <t>978-5-8114-4192-1</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</si>
  <si>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
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</si>
  <si>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Маран М. М.</t>
  </si>
  <si>
    <t>Тугов В. В., Сергеев А. И., Шаров Н. С.</t>
  </si>
  <si>
    <t>Проектирование и разработка WEB-приложений. Введение в frontend и backend разработку на JavaScript и node.js. Учебное пособие, 2-е изд., стер.</t>
  </si>
  <si>
    <t>Заяц А.М., Васильев Н.П.</t>
  </si>
  <si>
    <t>978-5-8114-5278-1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</si>
  <si>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t>
  </si>
  <si>
    <t>Проектирование информационных систем. Монография, 2-е изд., стер.</t>
  </si>
  <si>
    <t>Остроух А. В., Суркова Н. Е.</t>
  </si>
  <si>
    <t>978-5-8114-8377-8</t>
  </si>
  <si>
    <t>Системный анализ в управлении. Учебное пособие для ВО, 1-е изд.</t>
  </si>
  <si>
    <t>978-5-8114-5345-0</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</si>
  <si>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
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</si>
  <si>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Системы отображения информации. Дискретные индикаторы. Учебник для вузов, 2-е изд., стер.</t>
  </si>
  <si>
    <t>978-5-8114-8372-3</t>
  </si>
  <si>
    <t>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t>
  </si>
  <si>
    <t>Структуры и алгоритмы обработки данных. Учебник, 2-е изд., испр. и доп.</t>
  </si>
  <si>
    <t>978-5-8114-4881-4</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</si>
  <si>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</si>
  <si>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Управление программными проектами. Стандарты, модели. Учебное пособие для вузов, 3-е изд., стер.</t>
  </si>
  <si>
    <t>978-5-8114-8362-4</t>
  </si>
  <si>
    <t>https://e.lanbook.com/book/174286</t>
  </si>
  <si>
    <t>Защита персональных данных в информационных системах. Практикум. Учебное пособие для вузов, 3-е изд., стер.</t>
  </si>
  <si>
    <t>978-5-8114-8370-9</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</si>
  <si>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бакалавриата).Практикум предназначен для студентов, обучающихся по указанному направлению подготовки.</t>
  </si>
  <si>
    <t>Моделирование компонентов и элементов интегральных схем. Учебное пособие для вузов, 2-е изд., стер.</t>
  </si>
  <si>
    <t>Петров М. Н., Гудков Г. В.</t>
  </si>
  <si>
    <t>978-5-8114-8371-6</t>
  </si>
  <si>
    <t>Общая электротехника и электроника. Учебник, 1-е изд.</t>
  </si>
  <si>
    <t>978-5-8114-4733-6</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</si>
  <si>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 и средних специальных учебных заведений.</t>
  </si>
  <si>
    <t>Программа схемотехнического моделирования Micro-Сap. Версии 9, 10. Уч. пособие, 2-е изд., испр. и доп.</t>
  </si>
  <si>
    <t>Амелина М.А.</t>
  </si>
  <si>
    <t>978-5-8114-1758-2</t>
  </si>
  <si>
    <t>Рассмотрена методика моделирования электронных устройств с использованием программы Micro-Cap v.9.x, v.10.x фирмы Spectrum Software.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профессионального образования по направлениям «Электроника, радиотехника и системы связи», специалистов, занимающихся разработкой и исследованием электронных устройств, а также подготовленных радиолюбителей.</t>
  </si>
  <si>
    <t>https://e.lanbook.com/book/112073</t>
  </si>
  <si>
    <t>Промышленные типы месторождений полезных ископаемых (твердые горючие). Лабораторный практикум. Учебное пособие для ВО, 1-е изд.</t>
  </si>
  <si>
    <t>978-5-8114-5015-2</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</si>
  <si>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
Учебное пособие предназначено для студентов высших учебных заведений, обучающихся по специальности «Прикладная геология».</t>
  </si>
  <si>
    <t>https://e.lanbook.com/book/174975</t>
  </si>
  <si>
    <t>Технологическое обеспечение надежности нефтегазового оборудования. Учебное пособие для вузов, 2-е изд., стер.</t>
  </si>
  <si>
    <t>978-5-8114-6643-6</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</si>
  <si>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и аспирантов, обучающихся по направлению подготовки «Нефтегазовое дело».</t>
  </si>
  <si>
    <t>Основы металлургического производства. Учебник, 2-е изд., стер.</t>
  </si>
  <si>
    <t>Бигеев В.А., Вдовин К.Н., Колокольцев В.М. и др.</t>
  </si>
  <si>
    <t>978-5-8114-4960-6</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</si>
  <si>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</si>
  <si>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Оборудование и основы технологии сварки металлов плавлением и давлением. Учебное пособие, 2-е изд., стер.</t>
  </si>
  <si>
    <t>Под ред. Г.Г. Чернышова, Д.М. Шашина</t>
  </si>
  <si>
    <t>978-5-8114-5009-1</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</si>
  <si>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</si>
  <si>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Проектирование технологической оснастки: Учебное пособие. 3-е изд., стер.</t>
  </si>
  <si>
    <t>Блюменштейн В.Ю., Клепцов А.А.</t>
  </si>
  <si>
    <t>978-5-8114-1099-6</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</si>
  <si>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приспособлений.Подготовлено по дисциплине "Проектирование технологической оснастки" для студентов специальности "Технология машиностроения" и "Оборудование и технология сварочного производства".</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</si>
  <si>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 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 техническим работникам в области машиностроения.</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</si>
  <si>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</si>
  <si>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Динамические процессы в технологии машиностроения. Основы конструирования машин. Учебное пособие для вузов, 2-е изд., стер.</t>
  </si>
  <si>
    <t>978-5-8114-8363-1</t>
  </si>
  <si>
    <t>Математические основы управления качеством и надежностью изделий. Учебн. пос., 1-е изд.</t>
  </si>
  <si>
    <t>978-5-8114-2405-4</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</si>
  <si>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данных.Учебное пособие предназначено для студентов машиностроительных специальностей вузов и колледжей, а также для магистрантов, аспирантов и слушателей ФПК. Оно может быть полезно инженерно-техническому персоналу промышленных предприятий, НИИ и КБ.</t>
  </si>
  <si>
    <t>https://e.lanbook.com/book/174961</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</si>
  <si>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</si>
  <si>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Защитно-декоративные покрытия для керамики, стекла и искусственных каменных безобжиговых материалов. Учебное пособие для ВО, 3-е изд., стер.</t>
  </si>
  <si>
    <t>Щепочкина Ю.А., Лесовик В.С., Воронцов В.М.</t>
  </si>
  <si>
    <t>978-5-8114-5607-9</t>
  </si>
  <si>
    <t>В учебном пособии даются общие понятия стекловидных покрытий, приводится краткий исторический обзор и современные представления о них. Рассматривается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</si>
  <si>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Основы инженерных изысканий в строительстве. Учебное пособие для вузов, 2-е изд., испр.</t>
  </si>
  <si>
    <t>Рыжков И. Б.</t>
  </si>
  <si>
    <t>978-5-8114-5818-9</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</si>
  <si>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
Предназначено для студентов высших учебных заведений, обучающихся по направлению подготовки бакалавриата «Природообустройство и водопользование».</t>
  </si>
  <si>
    <t>https://e.lanbook.com/book/174977</t>
  </si>
  <si>
    <t>Теплотехника и тепловая работа печей: Уч.пособие, 3-е изд., стер.</t>
  </si>
  <si>
    <t>Дзюзер В.Я.</t>
  </si>
  <si>
    <t>978-5-8114-1949-4</t>
  </si>
  <si>
    <t>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t>
  </si>
  <si>
    <t>https://e.lanbook.com/book/174973</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</si>
  <si>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</si>
  <si>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</si>
  <si>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https://e.lanbook.com/book/174974</t>
  </si>
  <si>
    <t>https://e.lanbook.com/book/174978</t>
  </si>
  <si>
    <t>Современные зарядные и пусковые устройства для автомобилей. Уч. пособие</t>
  </si>
  <si>
    <t>Яковлев В.Ф.</t>
  </si>
  <si>
    <t>978-5-8114-1713-1</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</si>
  <si>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 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</si>
  <si>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https://e.lanbook.com/book/168404</t>
  </si>
  <si>
    <t>Основы семеноведения полевых культур. Учебное пособие для вузов, 4-е изд., стер.</t>
  </si>
  <si>
    <t>Васько В. Т.</t>
  </si>
  <si>
    <t>https://e.lanbook.com/book/175148</t>
  </si>
  <si>
    <t>978-5-8114-8333-4</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</si>
  <si>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семян.Впервые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материала.Книга предназначена для студентов, обучающихся по направлению «Агрономия», а также будет полезна агрономам, семеноводам, работникам контрольно-семенных инспекций.</t>
  </si>
  <si>
    <t>Бахчеводство. Учебник, 2-е изд., стер.</t>
  </si>
  <si>
    <t>Медведев Г.А.</t>
  </si>
  <si>
    <t>978-5-8114-1725-4</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</si>
  <si>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Учебник предназначен для бакалавров и магистрантов, обучающихся по агрономическим направлениям.</t>
  </si>
  <si>
    <t>https://e.lanbook.com/book/174980</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</si>
  <si>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</si>
  <si>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https://e.lanbook.com/book/3197</t>
  </si>
  <si>
    <t>https://e.lanbook.com/book/67</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</si>
  <si>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</si>
  <si>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</si>
  <si>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https://e.lanbook.com/book/174983</t>
  </si>
  <si>
    <t>Птицеводство в фермерских и приусадебных хозяйствах. Учебное пособие для вузов, 2-е изд., стер.</t>
  </si>
  <si>
    <t>https://e.lanbook.com/book/175156</t>
  </si>
  <si>
    <t>978-5-8114-8341-9</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</si>
  <si>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</si>
  <si>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https://e.lanbook.com/book/174285</t>
  </si>
  <si>
    <t>https://e.lanbook.com/book/174291</t>
  </si>
  <si>
    <t>https://e.lanbook.com/book/174995</t>
  </si>
  <si>
    <t>Ветеринарная вирусология. Учебник для ВО, 6-е изд., стер.</t>
  </si>
  <si>
    <t>Госманов Р.Г., Колычев Н.М., Плешакова В.И.</t>
  </si>
  <si>
    <t>978-5-8114-5549-2</t>
  </si>
  <si>
    <t>Ветеринарная маммология. Учебник для ВО, 1-е изд.</t>
  </si>
  <si>
    <t>978-5-8114-5201-9</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</si>
  <si>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</si>
  <si>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Ветеринарное предпринимательство. Учебник, 4-е изд., перераб. и доп.</t>
  </si>
  <si>
    <t>978-5-8114-3160-1</t>
  </si>
  <si>
    <t>В учебно-методическом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 ч.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научных учреждений, занимающихся изучением болезней рыб, ветсанэкспертизой продуктов рыбоводства, слушателей повышения квалификации, студентов высших учебных заведений.</t>
  </si>
  <si>
    <t>Рек.Уч.-Мет.Объед.ВУЗов РФ по образованию в области зоотехнии и ветеринарии в качестве уч.пособия для студентов ВУЗов, обучающихся по специальности 111201- Ветеринария. 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 в промышленном звероводстве. Оно будет полезно студентам старших курсов факультетов ветеринарной медицины, молодым преподователям и аспирантам.</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</si>
  <si>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</si>
  <si>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Крупный рогатый скот: содержание, кормление, болезни: диагностика и лечениие. Уч. пособие, 3-е изд., стер.</t>
  </si>
  <si>
    <t>978-5-8114-1936-4</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</si>
  <si>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 этих болезней.Книга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и магистрантами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</si>
  <si>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https://e.lanbook.com/book/174996</t>
  </si>
  <si>
    <t>Общая эпизоотология. Учебник для ВО, 1-е изд.</t>
  </si>
  <si>
    <t>Сидорчук А. А., Кузьмин В. А., Алексеева С. В.</t>
  </si>
  <si>
    <t>978-5-8114-5157-9</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</si>
  <si>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</si>
  <si>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Практикум по акушерству и гинекологии. Учебное пособие, 3-е изд., стер.</t>
  </si>
  <si>
    <t>Багманов М.А., Терентьева Н.Ю., Юсупов С.Р., Багданова О.С.</t>
  </si>
  <si>
    <t>978-5-8114-5276-7</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</si>
  <si>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 Предназначено для студентов, обучающихся  по специальности «Ветеринария».</t>
  </si>
  <si>
    <t>https://e.lanbook.com/book/12983</t>
  </si>
  <si>
    <t>Сборник нормативно-правовых документов по ветеринарно-санитарной экспертизе мяса и мясопродуктов. Учебное пособие. 2-е изд., стер.</t>
  </si>
  <si>
    <t>Урбан В.Г. (составитель)</t>
  </si>
  <si>
    <t>978-5-8114-5294-1</t>
  </si>
  <si>
    <t>Рекомендовано Мин.с/х РФ для студентов ВУЗов в качестве учебного пособия по специальностям - "Ветеринария", 110501 - "Ветеринарно-санитарная экспертиза". 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 В сборнике приводятся нормативные документы, знание которых необходимо для практикующих ветеринарных специалистов, слушателей ФПК, студентов факультетов ветеринарной медицины, ветеринарно-санитарной экспертизы.</t>
  </si>
  <si>
    <t>Собака. Морфология и биохимия. Учебное пособие для ВО, 1-е изд.</t>
  </si>
  <si>
    <t>978-5-8114-5162-3</t>
  </si>
  <si>
    <t>Кравцов А. П., Лущай Ю. С., Ткаченко Л. В.</t>
  </si>
  <si>
    <t>https://e.lanbook.com/book/515</t>
  </si>
  <si>
    <t>https://e.lanbook.com/book/174981</t>
  </si>
  <si>
    <t>https://e.lanbook.com/book/174998</t>
  </si>
  <si>
    <t>Гидрология с основами метеорологии и климатологии. Учебник, 2-е изд., перераб. и доп.</t>
  </si>
  <si>
    <t>978-5-8114-4400-7</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</si>
  <si>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 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</si>
  <si>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Дереворежущие станки и инструменты. Подготовка к тестированию. Уч. пособие</t>
  </si>
  <si>
    <t>978-5-8114-1679-0</t>
  </si>
  <si>
    <t>Материал учебной дисциплины “Оборудование отрасли” поделен на 13 дидактических единиц, по каждой из которых составлены тестовые задания, предназначенные для составления тестов и последующего контроля знаний и умений обучающихся на промежуточной аттестации, зачетах, экзаменах или олимпиадах. Всего составлено 413 заданий. Учебное пособие предназначено для студентов лесотехнических вузов, бакалавров, магистров, аспирантов.</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</si>
  <si>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</si>
  <si>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</si>
  <si>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</si>
  <si>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https://e.lanbook.com/book/168596</t>
  </si>
  <si>
    <t>Цветоводство и питомниководство. Учебное пособие для вузов, 4-е изд., стер.</t>
  </si>
  <si>
    <t>Вьюгин С. М., Вьюгина Г. В.</t>
  </si>
  <si>
    <t>https://e.lanbook.com/book/175149</t>
  </si>
  <si>
    <t>978-5-8114-8334-1</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</si>
  <si>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специалистов.Издание предназначено для студентов, обучающихся по направлению подготовки «Садоводство», а также бакалавров и магистрантов по направлению подготовки «Ландшафтная архитектура». Оно будет полезно всем, кто по роду своей деятельности связан с размножением и выращиванием декоративных растений.</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</si>
  <si>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</si>
  <si>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</si>
  <si>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</si>
  <si>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Основы программирования станков с ЧПУ для фрезерования древесины. Уч. пособие</t>
  </si>
  <si>
    <t>Глебов И.Т., Глебов В.В.</t>
  </si>
  <si>
    <t>978-5-8114-1697-4</t>
  </si>
  <si>
    <t>Рассмотрены конструкции простейших станков с ЧПУ для фрезерования древесины. Приведены термины и определения,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Подробно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Рассмотрено несколько примеров составления управляющих программ вручную, а также методика реализации этих программ на станке. Рассмотрены методы программирования для обработки отверстий. В завершении книги показаны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бакалавров, магистров, аспирантов лесотехнических вузов, студентов колледжей и может быть использовано на деревообрабатывающих предприятиях для повышения квалификации рабочих.</t>
  </si>
  <si>
    <t>https://e.lanbook.com/book/613</t>
  </si>
  <si>
    <t>https://e.lanbook.com/book/168697</t>
  </si>
  <si>
    <t>https://e.lanbook.com/book/174999</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</si>
  <si>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</si>
  <si>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https://e.lanbook.com/book/74680</t>
  </si>
  <si>
    <t>https://e.lanbook.com/book/6599</t>
  </si>
  <si>
    <t>https://e.lanbook.com/book/72969</t>
  </si>
  <si>
    <t>https://e.lanbook.com/book/174289</t>
  </si>
  <si>
    <t>https://e.lanbook.com/book/122146</t>
  </si>
  <si>
    <t>Рациональное питание. Теория и практика. Уч. Пособие.</t>
  </si>
  <si>
    <t>978-5-8114-3692-7</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</si>
  <si>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</si>
  <si>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https://e.lanbook.com/book/90065</t>
  </si>
  <si>
    <t>https://e.lanbook.com/book/174962</t>
  </si>
  <si>
    <t>https://e.lanbook.com/book/174963</t>
  </si>
  <si>
    <t>Количественный фармацевтический и фармакопейный анализы лекарственных веществ и фармацевтического сырья. Учебное пособие для вузов, 2-е изд., стер.</t>
  </si>
  <si>
    <t>978-5-8114-8397-6</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</si>
  <si>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</si>
  <si>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https://e.lanbook.com/book/174987</t>
  </si>
  <si>
    <t>Фармацевтическая химия. Журнал документации (рабочая тетрадь № 2) для студентов III курса очного обучения. 6 семестр. Уч. пособие</t>
  </si>
  <si>
    <t>978-5-8114-4893-7</t>
  </si>
  <si>
    <t>Фармацевтическая химия. Журнал документации (рабочая тетрадь № 4) для студентов IV курса очного обучения. 8 семестр. Уч. пособие</t>
  </si>
  <si>
    <t>978-5-8114-4908-8</t>
  </si>
  <si>
    <t>Фармацевтическая химия. Физико-химические методы анализа лекарственных веществ и фармацевтического сырья. Учебное пособие, 1-е изд.</t>
  </si>
  <si>
    <t>978-5-8114-4878-4</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</si>
  <si>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
Пособие предназначено для обучающихся по специальности высшего образования «Фармация» для дисциплины «Фармацевтическая химия» на 3-м курсе, по специальности среднего специального образования «Фармация» для дисциплины «Аналитическая химия» на 2-м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</si>
  <si>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https://e.lanbook.com/book/174967</t>
  </si>
  <si>
    <t>Образование в русской культурной традиции: от возникновения до первой четверти XVIII века. Уч. Пособие</t>
  </si>
  <si>
    <t>Андреев А.Л.</t>
  </si>
  <si>
    <t>978-5-8114-3325-4</t>
  </si>
  <si>
    <t>Адаптивная физическая культура. Краткий словарь терминов. Учебник для ВО, 2-е изд., стер.</t>
  </si>
  <si>
    <t>978-5-8114-5385-6</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</si>
  <si>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</si>
  <si>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Настольный теннис. Учебное пособие для вузов, 2-е изд., стер.</t>
  </si>
  <si>
    <t>978-5-8114-8368-6</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</si>
  <si>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укрупненной группы специальностей «Физическая культура и спорт».</t>
  </si>
  <si>
    <t>Теоретико-методические основы адаптивного физического воспитания. Учебное пособие для ВО, 1-е изд.</t>
  </si>
  <si>
    <t>978-5-8114-5027-5</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</si>
  <si>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предусмотренной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
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</si>
  <si>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Английский язык. Международные отношения в теории и практике. International Relations in Theory and Practice. Уч. Пособие.</t>
  </si>
  <si>
    <t>Миньяр-Белоручева А.П., Базылева Р.М., Вестфальская А.В.</t>
  </si>
  <si>
    <t>978-5-8114-3642-2</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</si>
  <si>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</si>
  <si>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https://e.lanbook.com/book/110837</t>
  </si>
  <si>
    <t>https://e.lanbook.com/book/110838</t>
  </si>
  <si>
    <t>https://e.lanbook.com/book/110839</t>
  </si>
  <si>
    <t>https://e.lanbook.com/book/110840</t>
  </si>
  <si>
    <t>https://e.lanbook.com/book/110841</t>
  </si>
  <si>
    <t>https://e.lanbook.com/book/110842</t>
  </si>
  <si>
    <t>https://e.lanbook.com/book/110843</t>
  </si>
  <si>
    <t>Второй том Странствий,  1838-1858 был создан Листом под впечатлением от произведений итальянского искусства — живописи, литературы, скульптуры. Толчком к его созданию стало путешествие Листа по Италии в 1837-1839 годах. Пьесы второго тома  глубже по настроению и образам и технически сложнее пьес первого тома. Издание адресовано студентам музыкальных училищ, вузов, профессиональным исполнителям.</t>
  </si>
  <si>
    <t>Бела Барток, 1881–1945 – венгерский композитор, пианист и музыковед-фольклорист.
Фортепианный цикл Детям состоит из двух томов: первый основыван на венгерских народных мелодиях, второй – на словацких. В издании представлен первый том альбома, данный в последней авторской редакции 1945 г. 
Книга адресована педагогам и учащимся детских музыкальных школ.</t>
  </si>
  <si>
    <t>Кирнбергер И. Ф.</t>
  </si>
  <si>
    <t>978-5-8114-8165-1</t>
  </si>
  <si>
    <t>Иоганн Филипп Кирнбергер (1721-1783) — теоретик музыки, композитор, младший современник и ученик великого И. С. Баха. Музыкант оставил внушительное теоретическое и композиторское наследие. Значительную часть его клавирных сочинений составляют танцы — полонезы, менуэты, гавоты и др.  Издание адресовано ученикам средних и старших классов дмш, студентам музыкальных училищ и вузов, любителям инструментальной музыки.  
Johann Philipp Kirnberger (1721–1783) was a music theorist, composer, younger contemporary and student of the great J. S.  Bach. The musician left an impressive legacy as a theorist and a composer. A significant part of his keabord compositions are dances - polonaises, minuets, gavottes, etc. 
The edition is addressed to pupils of middle and senior grades of children’s music schools, students of music colleges and universities, and fans of instrumental music.</t>
  </si>
  <si>
    <t>https://e.lanbook.com/book/174329</t>
  </si>
  <si>
    <t>Инвенции для фортепиано. Ноты, 4-е изд., стер.</t>
  </si>
  <si>
    <t>978-5-8114-5742-7</t>
  </si>
  <si>
    <t>https://e.lanbook.com/book/2087</t>
  </si>
  <si>
    <t>https://e.lanbook.com/book/1982</t>
  </si>
  <si>
    <t>Маленькая сюита. Скерцо As-dur. Для фортепиано. Ноты</t>
  </si>
  <si>
    <t>Бородин А. П.</t>
  </si>
  <si>
    <t>978-5-8114-8273-3</t>
  </si>
  <si>
    <t>Фортепианная музыка никогда не была центром творческого внимания А. П. Бородина (1833-1887). В наследии композитора сочинения для фортепиано занимают довольно скромное место. «Маленькая сюита» являет миру новый тип цикла, объединив черты концертного стиля и музыки для домашнего музицирования. Скерцо As-dur высоко оценил Ф. Лист, которого Бородин посетил в Веймаре. Сочинение не сразу прижилось в исполнительской практике, но со временем заняло достойное место в репертуаре пианистов. 
Издание адресовано ученикам средних и старших классов ДМШ, студентам творческих учебных заведений, профессиональным пианистам, широкому кругу любителей фортепианной музыки. 
The piano music has never attracted the A. P. Borodin’s (1833–1887) main attention. Piano compositions occupy a rather modest place in the composer’s legacy. The “Little Suite” represents a new type of cycle, combining features of a concert style and music for home music making. Scherzo As-dur was highly appreciated by F. Liszt, whom Borodin had visited in Weimar. The composition did not immediately enter the performers’ repertoire, but succeded to gain its place in the pianists’ repertoire over some time.
The edition is addressed to pupils of the middle and senior grades of children’s music schools, students of music and culture schools, performing pianists, and a wide range of piano music lovers.</t>
  </si>
  <si>
    <t>Маленькие прелюдии и фуги. Ноты, 2-е изд., стер.</t>
  </si>
  <si>
    <t>978-5-8114-4552-3</t>
  </si>
  <si>
    <t>Сборник "Маленькие прелюдии и фуги" был составлен и издан в 1848 году немецким музыковедом Ф. Грипенкерлем. В него вошли несложные полифонические сочинения И. С. Баха, доступные для начинающих исполнителей. Издание адресовано ученикам средних и старших классов ДМШ и ДШИ, а также широкому кругу любителей музыки.</t>
  </si>
  <si>
    <t>https://e.lanbook.com/book/110865</t>
  </si>
  <si>
    <t>https://e.lanbook.com/book/110866</t>
  </si>
  <si>
    <t>https://e.lanbook.com/book/110867</t>
  </si>
  <si>
    <t>Пьесы для фортепиано в джазовом стиле. Семейный альбом. Музыкальный портрет среднестатистической российской семьи. Ноты, 1-е изд.</t>
  </si>
  <si>
    <t>978-5-8114-5440-2</t>
  </si>
  <si>
    <t>https://e.lanbook.com/book/97089</t>
  </si>
  <si>
    <t>Сборник этюдов для фортепиано. Для технических зачетов учащихся III-IV классов ДМШ и ДШИ. Ноты</t>
  </si>
  <si>
    <t>Зайцева Т. П, Макарова Л. М., Тулаева Т. В. (сост.)</t>
  </si>
  <si>
    <t>978-5-8114-8164-4</t>
  </si>
  <si>
    <t>В настоящий сборник,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А. Лемуана, К. Черни, А. Гедике,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H. Lemoine, C. Czerny, A. Goedike, L. Schytte and others. The collection is supplied by methodological recommendations.
The edition is addressed to pupils and teachers of children's music schools. and children's schools of arts.</t>
  </si>
  <si>
    <t>https://e.lanbook.com/book/116395</t>
  </si>
  <si>
    <t>Технические упражнения. Ломаные арпеджио с различной аппликатурой по всем мажорным и минорным звукорядам (Тетрадь 10). Ноты, 2-е изд., стер.</t>
  </si>
  <si>
    <t>978-5-8114-6427-2</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</si>
  <si>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Десятая тетрадь "Технических упражнений" состоит из четырёх последовательностей ломаных арпеджио. Особый интерес представляет собой вторая группа арпеджио, где левая рука начинает их позже и как бы "догоняет" правую.  Все упражнения - это оригинальные варианты  работы над техникой ломаных арпеджио.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tenth book of “Technical Studies” consists of four sequences of broken chords. Of particular interest is the second group of arpeggios, where the left hand starts them later and, as it were, "catches up" with the right. All exercises are original versions of work on the technique of broken chords. 
The edition will bring invaluable benefits to concert pianists, students and teachers of performing departments of universities and conservatories.</t>
  </si>
  <si>
    <t>https://e.lanbook.com/book/101621</t>
  </si>
  <si>
    <t>https://e.lanbook.com/book/115946</t>
  </si>
  <si>
    <t>https://e.lanbook.com/book/128817</t>
  </si>
  <si>
    <t>Джазовый букварь скрипача Ю. И. Беспалова, опытного педагога, призван помочь начинающим джазменам освоить азы импровизации на скрипке. Каждый раздел сопровождается теоретической заметкой и практическими упражнениями.
Издание адресовано скрипачам различного уровня профессиональной подготовки, начиная со средних классов музыкальной школы, а также всем интересующимся джазовой импровизацией.</t>
  </si>
  <si>
    <t>Избранные этюды и каприсы для скрипки. Техника правой руки. Ноты</t>
  </si>
  <si>
    <t>978-5-8114-4932-3</t>
  </si>
  <si>
    <t>https://e.lanbook.com/book/111443</t>
  </si>
  <si>
    <t>Виуэла. Загадка Ренессанса +CD. Учебно-методическое пособие</t>
  </si>
  <si>
    <t>978-5-8114-5011-4</t>
  </si>
  <si>
    <t>https://e.lanbook.com/book/1995</t>
  </si>
  <si>
    <t>https://e.lanbook.com/book/30436</t>
  </si>
  <si>
    <t>https://e.lanbook.com/book/129236</t>
  </si>
  <si>
    <t>https://e.lanbook.com/book/65057</t>
  </si>
  <si>
    <t>https://e.lanbook.com/book/102389</t>
  </si>
  <si>
    <t>https://e.lanbook.com/book/70084</t>
  </si>
  <si>
    <t>https://e.lanbook.com/book/69354</t>
  </si>
  <si>
    <t>https://e.lanbook.com/book/99794</t>
  </si>
  <si>
    <t>https://e.lanbook.com/book/107976</t>
  </si>
  <si>
    <t>https://e.lanbook.com/book/67485</t>
  </si>
  <si>
    <t>https://e.lanbook.com/book/97092</t>
  </si>
  <si>
    <t>https://e.lanbook.com/book/65963</t>
  </si>
  <si>
    <t>В сборник включены детские эстрадные песни разного уровня сложности, предназначенные для исполнения различными исполнительскими составами, соло, дуэт, ансамбль. Представлены как популярные песни, так и впервые публикуемые сочинения композиторов-песенников. К каждой песне даны краткие методические рекомендации.
Издание адресовано преподавателям эстрадного вокала ДМШ, ДШИ, ДДТ, руководителям детских вокальных студий и ансамблей.</t>
  </si>
  <si>
    <t>Новое оригинальное издание Детского альбома в переложении для детского и смешанного хора  выполнено известными российскими хормейстерами И. Мякишевым и А. Кожевниковым, со специально написанным стихотворным текстом М. Садовского представляет немалый интерес для любого хорового коллектива. Может быть использовано преподавателями консерваторий и музыкальных училищ в качестве учебного материала.</t>
  </si>
  <si>
    <t>https://e.lanbook.com/book/97739</t>
  </si>
  <si>
    <t>https://e.lanbook.com/book/72599</t>
  </si>
  <si>
    <t>Избранные песни и романсы. Ноты</t>
  </si>
  <si>
    <t>978-5-8114-8091-3</t>
  </si>
  <si>
    <t>Жанры камерно-вокальной музыки занимают в творчестве Цезаря Антоновича Кюи (1835-1918)  весомое место. Композитор, музыкальный критик, член балакиревского кружка — автор более четырехсот песен и романсов. В сборник вошли избранные произведения на стихи Пушкина, Плещеева, А. Толстого, Полежаева, Майкова, Гейне и др. Издание адресовано начинающим и профессиональным музыкантам, а также широкому кругу любителей вокальной музыки. 
The genres of chamber vocal music occupy a significant place in the work of César Antonovich Cui (1835–1918). A composer, music critic, member of the Balakirev circle was the author of more than four hundred songs and romances. The collection includes selected works on lyrics by Pushkin, Pleshcheev, A. Tolstoy, Polezhaev, Maikov, Heine and others.
The edition is addressed to beginners and professional musicians, as well as to a wide range of vocal music lovers.</t>
  </si>
  <si>
    <t>https://e.lanbook.com/book/174330</t>
  </si>
  <si>
    <t>https://e.lanbook.com/book/174328</t>
  </si>
  <si>
    <t>Данная книга – результат огромного труда, наблюдений, поисков и опыта всей жизни Лео Кофлера, 1837–1908, австрийского певца, органиста, педагога. Автор не только создает собственный метод дыхания и комплекс дыхательных упражнений, позволяющих сохранить голос в хорошей форме, но и подробным образом рассматривает такие необходимые элементы пения и речи как фонетика и артикуляция, предлагая собственные системы их совершенствования.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</si>
  <si>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https://e.lanbook.com/book/53664</t>
  </si>
  <si>
    <t>https://e.lanbook.com/book/44211</t>
  </si>
  <si>
    <t>История вокального отделения Санкт-Петербурского музыкального училища имени Н. А. Римского-Корсакова (1882–2017). Учебное пособие, 2-е изд., стер.</t>
  </si>
  <si>
    <t>978-5-8114-6404-3</t>
  </si>
  <si>
    <t>К 135-летию Санкт-Петербургского музыкального училища им. Н.А. Римского-Корсакова (старейшего музыкального училища России) впервые предпринята попытка составления биографического справочника о преподавателях и студентах вокального отделения, работавших и учившихся в разные годы (1882-2017). В легендарном «Римкоре» учились выдающиеся певцы П. Лисициан, О. Бородина, Л. Сенчина, А. Нетребко и многие другие; преподавали звезды оперной сцены, солисты главных театров страны и профессора консерватории.
Книга адресована студентам и преподавателям музыкального училища, а также всем любителям вокального искусства.
To the 135th anniversary of the St. Petersburg N.A. Rimsky-Korsakov Music College  (the oldest music college of Russia) for the first time was made an attempt to compile a biographical reference book on teachers and students of the vocal department, who worked and studied in different years (1882-2017). In the legendary "Rimkor" outstanding singers P. Lisitsian, O. Borodina, L. Senchina, A. Netrebko and many others studied; the opera stars, soloists of the main theaters of the country and professors of the conservatory taught.
The book is addressed to students and teachers of the music college, as well as to all lovers of vocal art.</t>
  </si>
  <si>
    <t>https://e.lanbook.com/book/71774</t>
  </si>
  <si>
    <t>https://e.lanbook.com/book/71789</t>
  </si>
  <si>
    <t>https://e.lanbook.com/book/71890</t>
  </si>
  <si>
    <t>https://e.lanbook.com/book/99795</t>
  </si>
  <si>
    <t>https://e.lanbook.com/book/76304</t>
  </si>
  <si>
    <t>https://e.lanbook.com/book/56563</t>
  </si>
  <si>
    <t>https://e.lanbook.com/book/44214</t>
  </si>
  <si>
    <t>Мой врач Лучано Паваротти. 2-е изд., стер.</t>
  </si>
  <si>
    <t>https://e.lanbook.com/book/175170</t>
  </si>
  <si>
    <t>978-5-8114-8356-3</t>
  </si>
  <si>
    <t>https://e.lanbook.com/book/107312</t>
  </si>
  <si>
    <t>https://e.lanbook.com/book/49476</t>
  </si>
  <si>
    <t>https://e.lanbook.com/book/50690</t>
  </si>
  <si>
    <t>https://e.lanbook.com/book/2006</t>
  </si>
  <si>
    <t>https://e.lanbook.com/book/79337</t>
  </si>
  <si>
    <t>Песни для детей. День рождения Совёнка. + CD. Ноты</t>
  </si>
  <si>
    <t>Герулайте И. Л.</t>
  </si>
  <si>
    <t>978-5-8114-7701-2</t>
  </si>
  <si>
    <t>Песни альбома «День рождения Совенка» предназначены для детей дошкольного, от четырех лет и младшего школьного возраста, от шести до девяти лет.Смысловая линия песен – это связь человека и мира живой природы. Птицы, домашние животные и лесные звери являются главными героями песен.Песни оттачивают интонацию и дикцию, учат детей чувствовать темповые соотношения внутри песни, воспитывают и улучшают чувство ритма.</t>
  </si>
  <si>
    <t>https://e.lanbook.com/book/1997</t>
  </si>
  <si>
    <t>https://e.lanbook.com/book/69353</t>
  </si>
  <si>
    <t>https://e.lanbook.com/book/130470</t>
  </si>
  <si>
    <t>https://e.lanbook.com/book/99796</t>
  </si>
  <si>
    <t>https://e.lanbook.com/book/99783</t>
  </si>
  <si>
    <t>https://e.lanbook.com/book/110877</t>
  </si>
  <si>
    <t>https://e.lanbook.com/book/122901</t>
  </si>
  <si>
    <t>https://e.lanbook.com/book/122902</t>
  </si>
  <si>
    <t>https://e.lanbook.com/book/67483</t>
  </si>
  <si>
    <t>https://e.lanbook.com/book/107012</t>
  </si>
  <si>
    <t>https://e.lanbook.com/book/95153</t>
  </si>
  <si>
    <t>https://e.lanbook.com/book/99797</t>
  </si>
  <si>
    <t>https://e.lanbook.com/book/64349</t>
  </si>
  <si>
    <t>https://e.lanbook.com/book/51726</t>
  </si>
  <si>
    <t>https://e.lanbook.com/book/58831</t>
  </si>
  <si>
    <t>https://e.lanbook.com/book/103719</t>
  </si>
  <si>
    <t>https://e.lanbook.com/book/37002</t>
  </si>
  <si>
    <t>https://e.lanbook.com/book/67484</t>
  </si>
  <si>
    <t>https://e.lanbook.com/book/37000</t>
  </si>
  <si>
    <t>https://e.lanbook.com/book/174327</t>
  </si>
  <si>
    <t>https://e.lanbook.com/book/63596</t>
  </si>
  <si>
    <t>https://e.lanbook.com/book/58838</t>
  </si>
  <si>
    <t>https://e.lanbook.com/book/45929</t>
  </si>
  <si>
    <t>https://e.lanbook.com/book/51524</t>
  </si>
  <si>
    <t>https://e.lanbook.com/book/10259</t>
  </si>
  <si>
    <t>https://e.lanbook.com/book/58835</t>
  </si>
  <si>
    <t>https://e.lanbook.com/book/93031</t>
  </si>
  <si>
    <t>https://e.lanbook.com/book/107322</t>
  </si>
  <si>
    <t>https://e.lanbook.com/book/1980</t>
  </si>
  <si>
    <t>https://e.lanbook.com/book/174326</t>
  </si>
  <si>
    <t>https://e.lanbook.com/book/61370</t>
  </si>
  <si>
    <t>Данное учебное пособие предназначено для студентов высших и средних профессиональных учебных заведений, обучающихся по специальностям Инструменты эстрадного оркестра и Музыкальное искусство эстрады. Его содержание соответствует учебному плану курса Музыкальное исполнительство и педагогика, который относится к блоку специальных дисциплин федерального компонента Государственного образовательного стандарта и является необходимым элементом обучения высоко профессионального специалиста в области эстрадного исполнительства. Оно также может быть рекомендовано студентам других специальностей, студентам средних профессиональных учебных заведений соответствующего профиля, а также всем тем, кто интересуется развитием и современным состоянием исполнительства на инструментах эстрадного оркестра, методики преподавания игры на этих инструментах.</t>
  </si>
  <si>
    <t>https://e.lanbook.com/book/107070</t>
  </si>
  <si>
    <t>https://e.lanbook.com/book/56564</t>
  </si>
  <si>
    <t>Мои воспоминания о Ф. Листе. Письма Ф. Листа к А. И. Зилоти. Учебное пособие, 3-е изд., стер.</t>
  </si>
  <si>
    <t>978-5-8114-5311-5</t>
  </si>
  <si>
    <t>https://e.lanbook.com/book/44767</t>
  </si>
  <si>
    <t>https://e.lanbook.com/book/107022</t>
  </si>
  <si>
    <t>https://e.lanbook.com/book/13865</t>
  </si>
  <si>
    <t>https://e.lanbook.com/book/103887</t>
  </si>
  <si>
    <t>https://e.lanbook.com/book/103888</t>
  </si>
  <si>
    <t>https://e.lanbook.com/book/2007</t>
  </si>
  <si>
    <t>https://e.lanbook.com/book/122203</t>
  </si>
  <si>
    <t>https://e.lanbook.com/book/93731</t>
  </si>
  <si>
    <t>Домашний репетитор сольфеджио. Слуховой анализ. Четырёхголосные цепочки. Учебно-методическое пособие</t>
  </si>
  <si>
    <t>978-5-8114-7325-0</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</si>
  <si>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тех учеников/студентов музыкальных школ/колледжей, у которых есть проблемы с развитием необходимых профессиональных навыков.
The textbook contains vast training material including four-part chains/sequences of a different level of difficulty. In addition to musical examples, each section has chords sequences, by which you can check the correctness of the answer.
This textbook is intended for homework of those pupils and students of music schools and colleges who have problems of training the necessary professional skills.</t>
  </si>
  <si>
    <t>https://e.lanbook.com/book/1975</t>
  </si>
  <si>
    <t>Учебник сольфеджио. Учебное пособие, 6-е изд., стер.</t>
  </si>
  <si>
    <t>978-5-8114-5716-8</t>
  </si>
  <si>
    <t>https://e.lanbook.com/book/47411</t>
  </si>
  <si>
    <t>Джаз. Введение в стилистику. Учебное пособие, 5-е изд., стер.</t>
  </si>
  <si>
    <t>978-5-8114-5754-0</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</si>
  <si>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Книга адресована, прежде всего, студентам начальных курсов эстрадно-джазовых отделений  музыкальных колледжей и вузов,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
The textbook is intended mostly for undergraduate students of pop jazz departments at university and college levels, but it could be of interest to those who study jazz by themselves.</t>
  </si>
  <si>
    <t>https://e.lanbook.com/book/13242</t>
  </si>
  <si>
    <t>Практический курс джазовой импровизации для фортепиано. Учебное пособие, 6-е изд., стер.</t>
  </si>
  <si>
    <t>978-5-8114-5302-3</t>
  </si>
  <si>
    <t>https://e.lanbook.com/book/2900</t>
  </si>
  <si>
    <t>https://e.lanbook.com/book/4860</t>
  </si>
  <si>
    <t>https://e.lanbook.com/book/58173</t>
  </si>
  <si>
    <t>https://e.lanbook.com/book/51926</t>
  </si>
  <si>
    <t>https://e.lanbook.com/book/50691</t>
  </si>
  <si>
    <t>https://e.lanbook.com/book/55709</t>
  </si>
  <si>
    <t>Хрестоматия для балалайки. Обойди весь белый свет — балалайки лучше нет. Ноты, 3-е изд., стер.</t>
  </si>
  <si>
    <t>978-5-8114-5587-4</t>
  </si>
  <si>
    <t>Компьютерные звуковые станции глазами звукорежиссера. Учебное пособие, 1-е изд.</t>
  </si>
  <si>
    <t>978-5-8114-4624-7</t>
  </si>
  <si>
    <t>Барокко на гуслях: новый взгляд. Ноты, 1-е изд.</t>
  </si>
  <si>
    <t>978-5-8114-5411-2</t>
  </si>
  <si>
    <t>Данный сборник состоит из переложений сонат, концертов и частей циклических сочинений композиторов европейского и русского барокко (И.С. Бах, Г.Ф. Телеманн, М. Маре, Ф. де Лавиньи, А. Вивальди, М. Березовский и др.). Новизна подхода к переложению – в обращении к основам т.н. исторически информированного исполнительства, преследующего цель достичь, насколько это возможно, аутентичного звучания музыки барокко на звончатых гуслях в сопровождении фортепиано. Часть сочинений представлены в двух вариантах: стандартный клавир, и приближенный к оригиналу клавир для освоения концертмейстерами навыков исполнения цифрованного баса (basso continuo).
Также в сборнике содержится уникальный нотный текст: первая публикация переложения для звончатых гуслей и фортепиано Рондо Марена Марэ, которое долгое время считалось гавотом, авторство которого приписывалось Ж.-Б. Люлли.
Сборник содержит сочинения разного уровня сложности, потому будет полезен для работы на всех ступенях музыкального образования, начиная со средних классов музыкальной школы.
This collection consists of transcriptions of sonatas, concertos and movements of the cyclic works by  composers of European and Russian Baroque (J.S. Bach, G.Ph. Telemann, M. Marais, F. de Lavigny, A. Vivaldi, M. Berezovsky, etc.) . The novelty of the transposition approach is in addressing the basics of the so-called historically informed performance, aiming to achieve, as far as possible, the authentic sound of baroque music on gusli accompanied by  piano. Some of the pieces are presented in two versions: a standard clavier, and a clavier close to the original for accompanists to master the skills of playing basso continuo.
The collection also contains a unique score: the first publication of the transcription for gusli and piano of Rondo by Marin Marais, which has long been considered a gavotte, the authorship of which was attributed to J.-B. Lully.
The collection contains compositions of different difficulty level, therefore it will be us</t>
  </si>
  <si>
    <t>https://e.lanbook.com/book/58833</t>
  </si>
  <si>
    <t>https://e.lanbook.com/book/103713</t>
  </si>
  <si>
    <t>https://e.lanbook.com/book/49482</t>
  </si>
  <si>
    <t>https://e.lanbook.com/book/1950</t>
  </si>
  <si>
    <t>Артист балета Михаил Михайлович Мордкин. Учебное пособие, 3-е изд., доп.</t>
  </si>
  <si>
    <t>978-5-8114-5010-7</t>
  </si>
  <si>
    <t>https://e.lanbook.com/book/13866</t>
  </si>
  <si>
    <t>Введение в классический танец. 6-е изд., стер.</t>
  </si>
  <si>
    <t>978-5-8114-5087-9</t>
  </si>
  <si>
    <t>Классический балет - вершина хореографического искусства, образецграции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как для детей, так и для взрослых. Издание сопровождается иллюстрациями.</t>
  </si>
  <si>
    <t>https://e.lanbook.com/book/1944</t>
  </si>
  <si>
    <t>https://e.lanbook.com/book/1973</t>
  </si>
  <si>
    <t>В книге Н. И. Шаровой разработана методика преподавания танцевальных дисциплин для детей дошкольного и младшего школьного возраста. Пособие содержит рекомендации по построению занятия, организации учебного процесса первого года обучения, советы по проведению постановочной работы в детском коллективе. Книга отражает многолетний опыт автора в качестве хореографа, руководителя детского танцевального коллектива и является полезным руководством для повседневной творческой работы в сфере художественной самодеятельности.
Книга будет интересна педагогам, преподавателям, студентам специальных учебных заведений, а также родителям. Книга сопровождается видеозаписью уроков, на диске в формате DVD.</t>
  </si>
  <si>
    <t>https://e.lanbook.com/book/3723</t>
  </si>
  <si>
    <t>https://e.lanbook.com/book/1959</t>
  </si>
  <si>
    <t>https://e.lanbook.com/book/1952</t>
  </si>
  <si>
    <t>https://e.lanbook.com/book/1953</t>
  </si>
  <si>
    <t>https://e.lanbook.com/book/1960</t>
  </si>
  <si>
    <t>https://e.lanbook.com/book/1962</t>
  </si>
  <si>
    <t>https://e.lanbook.com/book/1951</t>
  </si>
  <si>
    <t>https://e.lanbook.com/book/1949</t>
  </si>
  <si>
    <t>https://e.lanbook.com/book/50692</t>
  </si>
  <si>
    <t>https://e.lanbook.com/book/1947</t>
  </si>
  <si>
    <t>Любительское (самодеятельное) хореографическое творчество: состояние, особенности развития. Учебное пособие</t>
  </si>
  <si>
    <t>978-5-8114-7868-2</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</si>
  <si>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t>
  </si>
  <si>
    <t>https://e.lanbook.com/book/2089</t>
  </si>
  <si>
    <t>https://e.lanbook.com/book/1970</t>
  </si>
  <si>
    <t>https://e.lanbook.com/book/145990</t>
  </si>
  <si>
    <t>https://e.lanbook.com/book/63595</t>
  </si>
  <si>
    <t>https://e.lanbook.com/book/1968</t>
  </si>
  <si>
    <t>https://e.lanbook.com/book/1954</t>
  </si>
  <si>
    <t>https://e.lanbook.com/book/28279</t>
  </si>
  <si>
    <t>https://e.lanbook.com/book/1971</t>
  </si>
  <si>
    <t>https://e.lanbook.com/book/1943</t>
  </si>
  <si>
    <t>https://e.lanbook.com/book/1956</t>
  </si>
  <si>
    <t>https://e.lanbook.com/book/1958</t>
  </si>
  <si>
    <t>https://e.lanbook.com/book/1957</t>
  </si>
  <si>
    <t>https://e.lanbook.com/book/1955</t>
  </si>
  <si>
    <t>https://e.lanbook.com/book/50689</t>
  </si>
  <si>
    <t>https://e.lanbook.com/book/1945</t>
  </si>
  <si>
    <t>https://e.lanbook.com/book/1936</t>
  </si>
  <si>
    <t>https://e.lanbook.com/book/1963</t>
  </si>
  <si>
    <t>https://e.lanbook.com/book/140715</t>
  </si>
  <si>
    <t>https://e.lanbook.com/book/30432</t>
  </si>
  <si>
    <t>https://e.lanbook.com/book/4553</t>
  </si>
  <si>
    <t>Книга известного петербургского писателя и ученого Александра Ласкина включает документальный роман «Долгое путешествие с Дягилевыми» и документальную повесть Параллельное кино. На основании множества архивных материалов роман повествует об истории шести поколений одного из самых талантливых российских родов. В повести-воспоминании рассказывается о судьбе романа, награжденного Царскосельской премией и экранизированного на студии Ленфильм. Впрочем, главная удача автора связана с тем, что благодаря интересу к Дягилевым, он подружился с историком балета Ю. Слонимским, режиссером В. Виноградовым и поэтом В. Кривулиным. Они и стали героями второй части книги.
Книга содержит малоизвестные иллюстрации и фотографии. Издание предназначено для широкого круга любителей театра и искусства.</t>
  </si>
  <si>
    <t>https://e.lanbook.com/book/3557</t>
  </si>
  <si>
    <t>Звуковое решение фильма. Учебное пособие</t>
  </si>
  <si>
    <t>978-5-8114-5832-5</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</si>
  <si>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t>
  </si>
  <si>
    <t>https://e.lanbook.com/book/72604</t>
  </si>
  <si>
    <t>https://e.lanbook.com/book/53671</t>
  </si>
  <si>
    <t>https://e.lanbook.com/book/8876</t>
  </si>
  <si>
    <t>https://e.lanbook.com/book/2045</t>
  </si>
  <si>
    <t>https://e.lanbook.com/book/103115</t>
  </si>
  <si>
    <t>https://e.lanbook.com/book/13864</t>
  </si>
  <si>
    <t>https://e.lanbook.com/book/96812</t>
  </si>
  <si>
    <t>https://e.lanbook.com/book/67482</t>
  </si>
  <si>
    <t>https://e.lanbook.com/book/63598</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</si>
  <si>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высших  и средних театральных заведений, студийцев любительских театров, а также для всех, кто интересуется тайнами актёрского ремесла.</t>
  </si>
  <si>
    <t>Путь актера к творческому перевоплощению. Учебное пособие, 4-е изд., стер.</t>
  </si>
  <si>
    <t>978-5-8114-5580-5</t>
  </si>
  <si>
    <t>https://e.lanbook.com/book/99361</t>
  </si>
  <si>
    <t>Сценические этюды: Уч. пособие, 8-е изд., стер.</t>
  </si>
  <si>
    <t>978-5-8114-5128-9</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</si>
  <si>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процесс.Пособие предназначено для студентов театральных вузов и училищ, институтов культуры и искусств, а также будет интересно действующим практикам театра и широкому кругу любителей сценического искусства.</t>
  </si>
  <si>
    <t>https://e.lanbook.com/book/53672</t>
  </si>
  <si>
    <t>Художественный образ в сценографии. Учебное пособие, 6-е изд., стер.</t>
  </si>
  <si>
    <t>978-5-8114-5572-0</t>
  </si>
  <si>
    <t>https://e.lanbook.com/book/2005</t>
  </si>
  <si>
    <t>https://e.lanbook.com/book/61369</t>
  </si>
  <si>
    <t>https://e.lanbook.com/book/50694</t>
  </si>
  <si>
    <t>Композиция. Теория и практика изобразительного искусства. Уч. пособие, 6-е изд., стер.</t>
  </si>
  <si>
    <t>978-5-8114-5096-1</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</si>
  <si>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Учебное пособие предназначено для студентов средних и высших учебных заведений и учащихся художественных школ.</t>
  </si>
  <si>
    <t>https://e.lanbook.com/book/50696</t>
  </si>
  <si>
    <t>Паранюшкин Р. В., Трофимова Е. Н.</t>
  </si>
  <si>
    <t>Рисунок фигуры человека. Учебное пособие, 2-е изд., стер.</t>
  </si>
  <si>
    <t>978-5-8114-8378-5</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</si>
  <si>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высших и средних художественных учебных заведений, а также для учащихся студий, осваивающих рисунок фигуры человека.</t>
  </si>
  <si>
    <t>https://e.lanbook.com/book/50693</t>
  </si>
  <si>
    <t>https://e.lanbook.com/book/56601</t>
  </si>
  <si>
    <t>https://e.lanbook.com/book/1981</t>
  </si>
  <si>
    <t>https://e.lanbook.com/book/111466</t>
  </si>
  <si>
    <t>https://e.lanbook.com/book/2047</t>
  </si>
  <si>
    <t>https://e.lanbook.com/book/13241</t>
  </si>
  <si>
    <t>Английский язык для магистрантов по направлениям подготовки «Культурология и искусствоведение». Учебное пособие</t>
  </si>
  <si>
    <t>978-5-8114-6419-7</t>
  </si>
  <si>
    <t>Пособие предназначено для формирования профессионально-ориентированной коммуникативной компетенции магистрантов в сфере будущей профессиональной деятельности, которое знакомит их с различными аспектами научной деятельности в международном профессиональном сообществе. В пособии предлагаются различные виды творческих и коммуникативных заданий.
The textbook is intended for the formation of professionally oriented communicative competence of undergraduates in the field of future professional activity, which introduces them to various aspects of scientific activity in the international professional community. The tetbook offers various types of creative and communication tasks.</t>
  </si>
  <si>
    <t>https://e.lanbook.com/book/13880</t>
  </si>
  <si>
    <t>https://e.lanbook.com/book/37001</t>
  </si>
  <si>
    <t>Педагогика народного художественного творчества. Учебник, 5-е изд., стер.</t>
  </si>
  <si>
    <t>978-5-8114-5047-3</t>
  </si>
  <si>
    <t>Рекомендовано Ученым советом НОЧУ ДПО "Институт развития образовательных технологий". Рекомендовано кафедрой социально-культурной деятельности Института культуры и искусств Московского городского педагогического университета в качестве учебника для студентов вузов, обучающихся по направлениям "Педагогическое образование", "Народная художественная культура", "Социально-культурная деятельность". Учебник "Педагогика народного художественного творчества" адресован студентам, обучающимся по таким направлениям высшего образования, как "Педагогическое образование", "Народная художественная культура", "Социально-культурная деятельность", и другим. Также он может быть использован при подготовке научно-педагогических кадров в аспирантуре по направлению "Образование и педагогические науки", в системе дополнительного профессионального образования. Содержание учебника разработано в полном соответствии с ФГОС, в контексте актуальных задач современной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t>
  </si>
  <si>
    <t>Современная музыка. На пути к новой классике. 2-е изд., стер.</t>
  </si>
  <si>
    <t>978-5-8114-5571-3</t>
  </si>
  <si>
    <t>https://e.lanbook.com/book/41022</t>
  </si>
  <si>
    <t>Я — оратор. Самоучитель по ораторскому мастерству. Учебное пособие, 1-е изд.</t>
  </si>
  <si>
    <t>978-5-8114-5618-5</t>
  </si>
  <si>
    <t>Философия в системе естествознания и культуры. Учебное пособие для ВО, 1-е изд.</t>
  </si>
  <si>
    <t>978-5-8114-4910-1</t>
  </si>
  <si>
    <t>Учебное пособие, предназначенное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 посвящено философским проблемам естествознания.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 Пособие может быть использовано при изучении дисциплин «Философия», «Философия в системе естествознания и культуры», «Философские проблемы естествознания» студентами и магистрами других направлений подготовки.</t>
  </si>
  <si>
    <t>РНИМУ им. Н.И. Пирогова (Российский национальный исследовательский медицинский университет имени Н. И. Пирогова)</t>
  </si>
  <si>
    <t>Прайс-лист на годовой доступ к тематическим коллекциям "Интермедиатор", расположенным на Платформе ЭБС "ЛАНЬ" 
от 15.06.21 года *</t>
  </si>
  <si>
    <t>Курс аналитической геометрии и линейной алгебры. Учебник для вузов, 3-е изд., стер.</t>
  </si>
  <si>
    <t>Александров П. С.</t>
  </si>
  <si>
    <t>978-5-8114-8409-6</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</si>
  <si>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</si>
  <si>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Горлач Б. А., Шахов В. Г.</t>
  </si>
  <si>
    <t>Подготовка к олимпиадам. Дифференциальное и интегральное исчисления. Учебное пособие для вузов, 2-е изд., стер.</t>
  </si>
  <si>
    <t>Бабичева И. В.</t>
  </si>
  <si>
    <t>978-5-8114-8410-2</t>
  </si>
  <si>
    <t>https://e.lanbook.com/book/175496</t>
  </si>
  <si>
    <t>Курс коллоидной химии. Учебник для вузов, 5-е изд., стер.</t>
  </si>
  <si>
    <t>Фридрихсберг Д. А.</t>
  </si>
  <si>
    <t>978-5-8114-8425-6</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</si>
  <si>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</si>
  <si>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Синергетика воды. Учебное пособие для вузов, 2-е изд., испр. и доп.</t>
  </si>
  <si>
    <t>Саргаев П. М.</t>
  </si>
  <si>
    <t>978-5-8114-8428-7</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</si>
  <si>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</si>
  <si>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Теория и методика обучения химии. Учебник для вузов, 4-е изд., стер.</t>
  </si>
  <si>
    <t>Пак М. С.</t>
  </si>
  <si>
    <t>978-5-8114-8423-2</t>
  </si>
  <si>
    <t>Потехин В. М.</t>
  </si>
  <si>
    <t>https://e.lanbook.com/book/175510</t>
  </si>
  <si>
    <t>Компьютерная графика. Фракталы. Учебное пособие для вузов, 2-е изд., стер.</t>
  </si>
  <si>
    <t>978-5-8114-8422-5</t>
  </si>
  <si>
    <t>https://e.lanbook.com/book/175513</t>
  </si>
  <si>
    <t>https://e.lanbook.com/book/175508</t>
  </si>
  <si>
    <t>https://e.lanbook.com/book/175498</t>
  </si>
  <si>
    <t>Анализ и аналитический синтез цифровых систем управления. Монография, 2-е изд., стер.</t>
  </si>
  <si>
    <t>Гайдук А. Р., Плаксиенко Е. А.</t>
  </si>
  <si>
    <t>978-5-8114-8413-3</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</si>
  <si>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в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информации о неполной системе при преобразованиях ее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Она вполне может использоваться в качестве учебного пособия в вузах различного профиля, ведущих подготовку специалистов по управлению и автоматизации.</t>
  </si>
  <si>
    <t>https://e.lanbook.com/book/175506</t>
  </si>
  <si>
    <t>https://e.lanbook.com/book/175507</t>
  </si>
  <si>
    <t>Обработка деталей на станках с ЧПУ. Оборудование. Оснастка. Технология. Учебное пособие для вузов, 5-е изд., стер.</t>
  </si>
  <si>
    <t>978-5-8114-8411-9</t>
  </si>
  <si>
    <t>https://e.lanbook.com/book/175499</t>
  </si>
  <si>
    <t>Агроэкология загрязненных ландшафтов. Учебное пособие для вузов, 2-е изд., стер.</t>
  </si>
  <si>
    <t>978-5-8114-8418-8</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</si>
  <si>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</si>
  <si>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Целебные свойства дикорастущих растений. Учебное пособие для вузов, 2-е изд., стер.</t>
  </si>
  <si>
    <t>Наумкин В. Н., Демидова А. Г. и др.</t>
  </si>
  <si>
    <t>978-5-8114-8421-8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</si>
  <si>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</si>
  <si>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Биотехнология рациональной переработки животного сырья. Учебное пособие, 2-е изд., стер.</t>
  </si>
  <si>
    <t>978-5-8114-5350-4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</si>
  <si>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«Технология производства и переработки сельскохозяйственной продукции», «Ветеринарно-санитарная экспертиза», «Зоотехния» и специальности «Ветеринария», а также будет полезно студентам ссузов смежных направлений.</t>
  </si>
  <si>
    <t>https://e.lanbook.com/book/175514</t>
  </si>
  <si>
    <t>https://e.lanbook.com/book/175490</t>
  </si>
  <si>
    <t>Лыжный спорт. Обучение спускам со склонов и торможениям на лыжах. Учебное пособие для вузов, 2-е изд., стер.</t>
  </si>
  <si>
    <t>https://e.lanbook.com/book/173801</t>
  </si>
  <si>
    <t>978-5-8114-8254-2</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</si>
  <si>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</si>
  <si>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https://e.lanbook.com/book/175504</t>
  </si>
  <si>
    <t>https://e.lanbook.com/book/175482</t>
  </si>
  <si>
    <t>Глазунов А. К.</t>
  </si>
  <si>
    <t>978-5-8114-7622-0</t>
  </si>
  <si>
    <t>Фортепианное наследие Александра Константиновича Глазунова (1865–1936) сравнительно невелико. Музыка для фортепиано — не самая исполняемая часть его  композиторского творчества. Сочинения раннего и среднего периода, за редким исключением, незаслуженно позабыты исполнителями. Однако их художественная ценность неоспорима: опусы поражают разнообразием жанров, форм, находками музыкального языка. В настоящий сборник вошли пьесы соч. 25, 42, 49.  
Издание адресовано ученикам старших классов ДМШ, студентам музыкальных училищ и вузов, концертирующим пианистам, а также всем любителям фортепианной музыки.
The piano heritage of Alexander Konstantinovich Glazunov (1865–1936) is relatively small. The piano music is not the most performed part of the composer’s work. The works of an early and middle period, with rare exceptions, are undeservedly forgotten by the performers. However, their artistic value is undeniable: the opuses amaze with a variety of genres, forms, the musical language findings. This collection includes pieces of op. 25, 42, 49.
The edition is addressed to senior pupils of children’s music schools, students of music colleges and universities, performing pianists, as well as all lovers of piano music.</t>
  </si>
  <si>
    <t>https://e.lanbook.com/book/175486</t>
  </si>
  <si>
    <t>https://e.lanbook.com/book/175481</t>
  </si>
  <si>
    <t>Избранные обработки  народных песен, светские  и духовные произведения для смешанного хора без сопровождения. Ноты</t>
  </si>
  <si>
    <t>Леонтович Н. Д.</t>
  </si>
  <si>
    <t>978-5-8114-7892-7</t>
  </si>
  <si>
    <t>Основу композиторского наследия Миколы Леонтовича (1877-1921)  составляют произведения для хора — обработки народных песен (ок. 150), духовные  и оригинальные хоровые сочинения. 
Его обработка народной песни "Щедрик" получила распространение как рождественская песня "Carol of the Bells" и приобрела огромную популярность по всему миру. На основе народных песен композитор создавал самобытные хоровые миниатюры, ставшие жемчужиной в репертуаре многих коллективов. В издание вошли избранные обработки народных песен, оригинальные хоровые композиции, отдельные части из Литургии святого Иоанна Златоуста. Сборник адресован профессиональным и студенческим хоровым коллективам.</t>
  </si>
  <si>
    <t>https://e.lanbook.com/book/175483</t>
  </si>
  <si>
    <t>https://e.lanbook.com/book/175487</t>
  </si>
  <si>
    <t>Музыкальная литература. Тесты. Ребусы. Кроссворды. Учебно-методическое пособие, 2-е изд., стер.</t>
  </si>
  <si>
    <t>https://e.lanbook.com/book/162323</t>
  </si>
  <si>
    <t>978-5-8114-7541-4</t>
  </si>
  <si>
    <t>Музыкальный портрет. Монография, 2-е изд., испр.</t>
  </si>
  <si>
    <t>978-5-8114-7702-9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</si>
  <si>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Научно-популярное издание адресовано любителям музыки и профессионалам.</t>
  </si>
  <si>
    <t>https://e.lanbook.com/book/175484</t>
  </si>
  <si>
    <t>https://e.lanbook.com/book/175489</t>
  </si>
  <si>
    <t>Избранные произведения для скрипки и фортепиано. Ноты</t>
  </si>
  <si>
    <t>Элгар Э.</t>
  </si>
  <si>
    <t>978-5-8114-8330-3</t>
  </si>
  <si>
    <t>Английского композитора Эдварда Элгара (1857-1934) почитают на родине как национального героя — наравне с Г. Перселлом, У. Шекспиром, Ч. Диккенсом, Б. Шоу. Его творчество оказало колоссальное влияние на  музыкальную культуру Англии. В композиторском стиле Элгара органично переплелись национальные черты и западноевропейские (особенно австро-немецкие) веяния. В сборник вошли как популярные («Приветствие любви» ор. 12, "Капризница" ор. 17), так и менее репертуарные (Три пьесы для скрипки и фортепиано ор. 4) сочинения для скрипки и фортепиано. Издание адресовано студентам музыкальных училищ и ВУЗов, профессиональным скрипачам, любителям инструментальной музыки.  
The English composer Edward Elgar (1857–1934) is revered at home as a national hero, along with H. Purcell, W. Shakespeare, C. Dickens, B. Shaw. His work has had a tremendous impact on the musical culture of England. In the composer’s style of Elgar there intertwined national features and Western European (especially Austro-German) trends. The collection includes both popular (“Salut d’Amour” op. 12, “La Capricieuse” op. 17) and more rare performed (“Three pieces for violin and piano”, op. 4) compositions for violin and piano.
The edition is addressed to students of music colleges and universities, performing violinists, and admirers of instrumental.</t>
  </si>
  <si>
    <t>https://e.lanbook.com/book/175479</t>
  </si>
  <si>
    <t>Актёр и роль в оперном театре. Учебное пособие, 2-е изд., доп.</t>
  </si>
  <si>
    <t>Богатырев В. Ю.</t>
  </si>
  <si>
    <t>978-5-8114-8269-6</t>
  </si>
  <si>
    <t>Современная нам эпоха это время очередной оперной реформы: концептуальный, режиссёрский театр требует от этого вида сценического искусства соответствия сегодняшней эстетике драмы. И музыкант, занимающийся вопросами театра, не может не удивляться тому, как далеко друг от друга отстают сегодня драма и опера по всем важнейшим вопросам теории и практики. Эта книга—попытка  сближения позиций, а, следовательно,  и поиска новых возможностей  оперного искусства.</t>
  </si>
  <si>
    <t>https://e.lanbook.com/book/175488</t>
  </si>
  <si>
    <t>Словарь костюма, текстильного и ювелирного искусства. Учебное пособие, 3-е изд., стер.</t>
  </si>
  <si>
    <t>https://e.lanbook.com/book/171957</t>
  </si>
  <si>
    <t>978-5-8114-8148-4</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</si>
  <si>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Пособие предназначено для преподавателей, аспирантов и студентов, специализирующихся в области изобразительного искусства и дизайна.</t>
  </si>
  <si>
    <t>МГТУ им. Н. Э. Баумана (Московский государственный технический университет имени Н. Э. Баумана)</t>
  </si>
  <si>
    <t>НИУ ИТМО (Санкт-Петербургский национальный исследовательский университет информационных технологий, механики и оптики)</t>
  </si>
  <si>
    <t>ТГУ (Национальный исследовательский Томский государственный университет)</t>
  </si>
  <si>
    <t>ТПУ (Томский политехнический университет)</t>
  </si>
  <si>
    <t>МГУ им.Г.И.Невельского (Морской государственный университет им. адмирала Г.И.Невельского)</t>
  </si>
  <si>
    <t>БГТУ "Военмех" им. Д.Ф. Устинова (Балтийский государственный технический университет «Военмех» имени Д.Ф. Устинова)</t>
  </si>
  <si>
    <t>ВГУВТ (Волжский государственный университет водного транспорта)</t>
  </si>
  <si>
    <t>СФУ (Сибирский федеральный университет)</t>
  </si>
  <si>
    <t>ПГТУ (Поволжский государственный технологический университет), бывший Марийский ГТУ</t>
  </si>
  <si>
    <t>СПбГПУ (Санкт-Петербургский государственный политехнический университет)</t>
  </si>
  <si>
    <t>Мичуринский ГАУ (Мичуринский государственный аграрный университет)</t>
  </si>
  <si>
    <t>ПензГТУ (Пензенский государственный технологический университет)</t>
  </si>
  <si>
    <t>СПбГЛТУ (Санкт-Петербургский государственный лесотехнический университет имени С.М.Кирова)</t>
  </si>
  <si>
    <t>НГИИ (Норильский государственный индустриальный институт)</t>
  </si>
  <si>
    <t>ТУСУР (Томский государственный университет систем управления и радиоэлектроники)</t>
  </si>
  <si>
    <t>ИГХТУ (Ивановский государственный химико-технологический университет)</t>
  </si>
  <si>
    <t>НГАУ (Новосибирский государственный аграрный университет)</t>
  </si>
  <si>
    <t>CтГАУ (Ставропольский государственный аграрный университет)</t>
  </si>
  <si>
    <t>ВГЛТУ (Воронежский государственный лесотехнический университет имени Г.Ф. Морозова)</t>
  </si>
  <si>
    <t>СПбГУ (Санкт-Петербургский государственный университет)</t>
  </si>
  <si>
    <t>МГИМО (Московский государственный институт международных отношений (университет) Министерства иностранных дел Российской Федерации)</t>
  </si>
  <si>
    <t>АСМС (Академия стандартизации, метрологии и сертификации)</t>
  </si>
  <si>
    <t>МГУ имени М.В.Ломоносова (Московский государственный университет имени М. В. Ломоносова)</t>
  </si>
  <si>
    <t>РГПУ им.А.И.Герцена (Российский государственный педагогический университет им. А.И.Герцена)</t>
  </si>
  <si>
    <t>ВГУИТ (Воронежский государственный университет инженерных технологий)</t>
  </si>
  <si>
    <t>Издательство "Планета музыки" (СПО)</t>
  </si>
  <si>
    <t>КемГИК (Кемеровский государственный институт культуры)</t>
  </si>
  <si>
    <t>РГК им.С.В. Рахманинова (Ростовская государственная консерватория имени С.В. Рахманинова)</t>
  </si>
  <si>
    <t>КемГУ (бывший КемТИПП) Кемеровский государственный университет</t>
  </si>
  <si>
    <t>Голоморфная динамика. Учебное пособие для вузов</t>
  </si>
  <si>
    <t>Секованов В. С.</t>
  </si>
  <si>
    <t>978-5-8114-7563-6</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</si>
  <si>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бакалаврам, магистрам физико-математических направлений подготовки университетов, преподавателям математики и информатики высшей школы.</t>
  </si>
  <si>
    <t>Павлов Е. А., Рудницкий О. И.</t>
  </si>
  <si>
    <t>Элементарная теория анализа и статистическое моделирование временных рядов. Учебное пособие для вузов, 2-е изд., испр. и доп.</t>
  </si>
  <si>
    <t>Плотников А. Н.</t>
  </si>
  <si>
    <t>978-5-8114-7748-7</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</si>
  <si>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</si>
  <si>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Асимптотические методы в задачах динамики твердого тела. Учебное пособие для вузов</t>
  </si>
  <si>
    <t>Заболотнов Ю. М., Любимов В. В.</t>
  </si>
  <si>
    <t>978-5-8114-7634-3</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</si>
  <si>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 в области динамики твёрдого тела и механики космического полёта, преподавателям вузов, инженерам и аспирантам.</t>
  </si>
  <si>
    <t>Молекулярная симметрия в неорганической и координационной химии. Учебное пособие для вузов, 3-е изд., стер.</t>
  </si>
  <si>
    <t>Сизова О. В., Иванова Н. В., Ванин А. А.</t>
  </si>
  <si>
    <t>978-5-8114-8475-1</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</si>
  <si>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</si>
  <si>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Физика и химия полимеров. Учебное пособие для вузов</t>
  </si>
  <si>
    <t>Леонович А. А.</t>
  </si>
  <si>
    <t>978-5-8114-7406-6</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</si>
  <si>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</si>
  <si>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Физическая и коллоидная химия. Учебник для вузов</t>
  </si>
  <si>
    <t>Якупов Т. Р., Зиннатов Ф. Ф., Зайнашева Г. Н.</t>
  </si>
  <si>
    <t>978-5-8114-7423-3</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</si>
  <si>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</si>
  <si>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Химическая технология фармацевтических субстанций. Учебное пособие для вузов, 2-е изд., стер.</t>
  </si>
  <si>
    <t>Иозеп А. А., Пассет Б. В. и др.</t>
  </si>
  <si>
    <t>978-5-8114-8479-9</t>
  </si>
  <si>
    <t>Композиционные материалы в машиностроении. Керамические материалы. Учебное пособие для вузов</t>
  </si>
  <si>
    <t>Гаршин А. П., Зайцев Г. П.</t>
  </si>
  <si>
    <t>978-5-8114-7511-7</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</si>
  <si>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</si>
  <si>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Научные основы разделки судов на лом. Монография</t>
  </si>
  <si>
    <t>Бурмистров Е. Г., Михеева Т. А. и др.</t>
  </si>
  <si>
    <t>978-5-8114-7659-6</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</si>
  <si>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 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 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высших учебных заведений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</si>
  <si>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Сопротивление материалов. Строительная механика. Олимпиадные задачи. Учебное пособие для вузов</t>
  </si>
  <si>
    <t>Агуленко В. Н., Герасимов С. И. и др.</t>
  </si>
  <si>
    <t>978-5-8114-7660-2</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</si>
  <si>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</si>
  <si>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Техническая термодинамика. Учебное пособие для вузов, 3-е изд., стер.</t>
  </si>
  <si>
    <t>Цирельман Н. М.</t>
  </si>
  <si>
    <t>978-5-8114-8522-2</t>
  </si>
  <si>
    <t>JavaScript. Обработка событий на примерах. Учебное пособие для вузов</t>
  </si>
  <si>
    <t>978-5-8114-7559-9</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</si>
  <si>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</si>
  <si>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Алгоритмы и программы. Язык С++. Учебное пособие для вузов, 6-е изд., стер.</t>
  </si>
  <si>
    <t>978-5-8114-8487-4</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</si>
  <si>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Примеры можно решать в любой среде разработчика, поддерживающей язык С++, но авторами примеры отлажены в Visual Studio 2013. Коды программ соответствуют стандарту C++11 (ISO/IEC 14882:2011), разработаны в консольных приложениях на основе шаблона «Пустой проект».В задачах практикума предлагаются как задачи, использующие типовые алгоритмы, так и содержательные, для которых приведено только вербальное описание.Не требуется предварительных знаний о языках программирования, может быть рекомендовано для самостоятельного изучения.</t>
  </si>
  <si>
    <t>Алгоритмы сжатия данных без потерь. Учебное пособие для вузов</t>
  </si>
  <si>
    <t>Пантелеев Е. Р., Алыкова А. Л.</t>
  </si>
  <si>
    <t>978-5-8114-7820-0</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</si>
  <si>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</si>
  <si>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Очков В. Ф., Орлов К. А. и др.</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</si>
  <si>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</si>
  <si>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Информатика. Лабораторный практикум. Часть 2. Учебное пособие для вузов</t>
  </si>
  <si>
    <t>978-5-8114-7615-2</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</si>
  <si>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</si>
  <si>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Исследование операций в экономике. Практикум. Учебное пособие для вузов, 3-е изд., испр.</t>
  </si>
  <si>
    <t>Слабнов В. Д.</t>
  </si>
  <si>
    <t>978-5-8114-7821-7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</si>
  <si>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</si>
  <si>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Обработка и представление данных в MS Excel. Учебное пособие для вузов, 3-е изд., стер.</t>
  </si>
  <si>
    <t>Бурнаева Э. Г., Леора С. Н.</t>
  </si>
  <si>
    <t>978-5-8114-8473-7</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</si>
  <si>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</si>
  <si>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Основы объектно-ориентированного программирования на базе языка С#. Учебное пособие для вузов, 3-е изд., стер.</t>
  </si>
  <si>
    <t>Залогова Л. А.</t>
  </si>
  <si>
    <t>978-5-8114-8481-2</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</si>
  <si>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</si>
  <si>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Системы искусственного интеллекта. Моделирование нейронных сетей в системе MATLAB. Лабораторный практикум. Учебное пособие для вузов</t>
  </si>
  <si>
    <t>Романов П. С., Романова И. П.</t>
  </si>
  <si>
    <t>978-5-8114-7747-0</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</si>
  <si>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</si>
  <si>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Системы искусственного интеллекта. Монография, 2-е изд., стер.</t>
  </si>
  <si>
    <t>978-5-8114-8519-2</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</si>
  <si>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</si>
  <si>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Социальные аспекты информационной безопасности. Лабораторный практикум. Учебное пособие для вузов</t>
  </si>
  <si>
    <t>978-5-8114-7556-8</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</si>
  <si>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</si>
  <si>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Статистический анализ экспериментальных данных в пакетах MathCAD и Excel. Учебное пособие для вузов</t>
  </si>
  <si>
    <t>Воскобойников Ю. Е.</t>
  </si>
  <si>
    <t>978-5-8114-7770-8</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</si>
  <si>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</si>
  <si>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Теоретические основы информационных процессов. Учебное пособие для вузов</t>
  </si>
  <si>
    <t>Гуменюк А. С., Поздниченко Н. Н.</t>
  </si>
  <si>
    <t>978-5-8114-8075-3</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</si>
  <si>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</si>
  <si>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Управление качеством программного продукта. Учебное пособие для вуза</t>
  </si>
  <si>
    <t>Сорока Е. Г.</t>
  </si>
  <si>
    <t>978-5-8114-7519-3</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</si>
  <si>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</si>
  <si>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Распространение радиоволн в частотно-селективных периодических структурах. Учебное пособие для вузов</t>
  </si>
  <si>
    <t>Комаров В. В.</t>
  </si>
  <si>
    <t>978-5-8114-8170-5</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</si>
  <si>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</si>
  <si>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Теория электрических цепей. Расчет LC-фильтров с учетом эксплуатационных показателей. Учебное пособие для вузов</t>
  </si>
  <si>
    <t>Сергеев В. В.</t>
  </si>
  <si>
    <t>978-5-8114-7746-3</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</si>
  <si>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</si>
  <si>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Реконструкция и техническое перевооружение распределительных электрических сетей. Учебное пособие для вузов</t>
  </si>
  <si>
    <t>Хорольский В. Я., Ефанов А. В. и др.</t>
  </si>
  <si>
    <t>978-5-8114-7743-2</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</si>
  <si>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 технических работников электросетевых организаций.</t>
  </si>
  <si>
    <t>Трубопроводный транспорт углеводородов. Учебное пособие для вузов</t>
  </si>
  <si>
    <t>Николаев А. К., Пшенин В. В., Зарипова Н. А.</t>
  </si>
  <si>
    <t>978-5-8114-7667-1</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</si>
  <si>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</si>
  <si>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Примеры и задачи по технологии переработки нефти и газа. Учебное пособие для вузов, 6-е изд., стер.</t>
  </si>
  <si>
    <t>Сарданашвили А.Г., Львова А.И.</t>
  </si>
  <si>
    <t>978-5-8114-8520-8</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</si>
  <si>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и ссузов,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</si>
  <si>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Расчет и проектирование теплообменников. Учебное пособие для вузов, 2-е изд., испр. и доп.</t>
  </si>
  <si>
    <t>978-5-8114-7769-2</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</si>
  <si>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</si>
  <si>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Технологическое оборудование машиностроительных производств. Металлорежущие станки. Учебник для вузов</t>
  </si>
  <si>
    <t>Афанасенков М. А., Зубарев Ю. М., Моисеева Е. В.</t>
  </si>
  <si>
    <t>978-5-8114-7806-4</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</si>
  <si>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</si>
  <si>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Технологическое оборудование мясной промышленности. Куттер. Учебное пособие для вузов</t>
  </si>
  <si>
    <t>Зуев Н. А., Пеленко В. В.</t>
  </si>
  <si>
    <t>978-5-8114-7656-5</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</si>
  <si>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 венном питании». Книга может быть полезна аспирантам, научным работникам, специалистам пищевых отраслей.</t>
  </si>
  <si>
    <t>Современные аналитические методы исследования свойств и строения кожи и меха. Лабораторный практикум. Учебное пособие для вузов, 2-е изд., испр.</t>
  </si>
  <si>
    <t>Чурсин В. И.</t>
  </si>
  <si>
    <t>Легкая промышленность. Фотокинотехник</t>
  </si>
  <si>
    <t>978-5-8114-7749-4</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</si>
  <si>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</si>
  <si>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Архитектурное проектирование. Основы рабочего проектирования. Учебное пособие для вузов (полноцветная печать)</t>
  </si>
  <si>
    <t>Хорунжая А. И.</t>
  </si>
  <si>
    <t>978-5-8114-8040-1</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</si>
  <si>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 МАСИ. Пособие содержит подробный разбор поэтапного процесса архитектруного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программам бакалавриата  направлений подготовки «Архитектура», «Реконструкция и реставрация архитектурного наследия», «Дизайн архитектурной среды», «Градостроительство», «Строительство».</t>
  </si>
  <si>
    <t>Трофимов Б. Я., Шулдяков К. В.</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</si>
  <si>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</si>
  <si>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Управление архитектурно-строительными проектами в современных условиях. Монография, 2-е изд., стер.</t>
  </si>
  <si>
    <t>Асанов В. Л.</t>
  </si>
  <si>
    <t>978-5-8114-8472-0</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</si>
  <si>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наследия.Монография предназначена для магистрантов и аспирантов, обучающихся по направлению «Архитектура», также будет интересна ученым-метолодогам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</si>
  <si>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Теплообмен излучением. Учебник для вузов</t>
  </si>
  <si>
    <t>Герасимов Д. Н., Моргунова С. Б.</t>
  </si>
  <si>
    <t>978-5-8114-7358-8</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</si>
  <si>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</si>
  <si>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Инфраструктура водных путей и портов. Учебник для вузов</t>
  </si>
  <si>
    <t>Гарибин П. А., Гладков Г. Л.</t>
  </si>
  <si>
    <t>978-5-8114-7989-4</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</si>
  <si>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</si>
  <si>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Судовые насосы. Учебное пособие для вузов</t>
  </si>
  <si>
    <t>Яковлев С. Г., Варечкин Ю. В.</t>
  </si>
  <si>
    <t>978-5-8114-7427-1</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</si>
  <si>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</si>
  <si>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Агропроизводство, хранение, переработка и стандартизация технических культур. Учебное пособие для вузов</t>
  </si>
  <si>
    <t>978-5-8114-7741-8</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</si>
  <si>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</si>
  <si>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Агрохимия. Учебник для вузов, 3-е изд., стер.</t>
  </si>
  <si>
    <t>Ягодин Б. А., Жуков Ю. П., Кобзаренко В. И.</t>
  </si>
  <si>
    <t>978-5-8114-8478-2</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</si>
  <si>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</si>
  <si>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Выращивание семечковых плодовых культур. Учебное пособие для вузов</t>
  </si>
  <si>
    <t>Ториков В. Е., Айтжанова С. Д. и др.</t>
  </si>
  <si>
    <t>978-5-8114-7707-4</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</si>
  <si>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</si>
  <si>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Пищевая ценность, хранение, переработка и стандартизация плодоовощной продукции и картофеля. Учебное пособие для вузов</t>
  </si>
  <si>
    <t>978-5-8114-7632-9</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</si>
  <si>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</si>
  <si>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Рисоводство. Учебное пособие для вузов</t>
  </si>
  <si>
    <t>Титков А. А., Кольцов С. А.</t>
  </si>
  <si>
    <t>978-5-8114-7613-8</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</si>
  <si>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</si>
  <si>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Системы земледелия и их развитие. Учебное пособие для вузов</t>
  </si>
  <si>
    <t>978-5-8114-7691-6</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</si>
  <si>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</si>
  <si>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Системы земледелия и их развитие.Практикум. Учебное пособие для вузов</t>
  </si>
  <si>
    <t>978-5-8114-7920-7</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</si>
  <si>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В практикуме дана характеристика современным, наиболее распространенным системам земледелия, приведены методы оценки экономической эффективности приемов и систем земледелия, динамика плодородия почв при их использовании в пашне и основные причины противоречия этих суждений.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</si>
  <si>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Ягодные культуры. Учебное пособие для вузов</t>
  </si>
  <si>
    <t>978-5-8114-7705-0</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</si>
  <si>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</si>
  <si>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Завражнов А. И., Бобрович Л. В. и др.</t>
  </si>
  <si>
    <t>Большое внимание уделено машинно 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 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</si>
  <si>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Современные технологии содержания овец и коз. Учебное пособие для вузов</t>
  </si>
  <si>
    <t>Юлдашбаев Ю. А., Колосов Ю. А. и др.</t>
  </si>
  <si>
    <t>978-5-8114-7813-2</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</si>
  <si>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</si>
  <si>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Технологические основы производства мяса крупного рогатого скота. Учебное пособие для вузов</t>
  </si>
  <si>
    <t>Калмыкова О. А., Прохоров И. П.</t>
  </si>
  <si>
    <t>978-5-8114-7812-5</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</si>
  <si>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</si>
  <si>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Технология производства продукции животноводства. Практикум. Учебное пособие для вузов</t>
  </si>
  <si>
    <t>Кахикало В. Г., Гриценко С. А. и др.</t>
  </si>
  <si>
    <t>978-5-8114-7745-6</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</si>
  <si>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включающим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</si>
  <si>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Ветеринарно-санитарная экспертиза с основами технологии и стандартизации продуктов животноводства. Практикум. Учебное пособие для ВО, 4-е изд., стер.</t>
  </si>
  <si>
    <t>Пронин В.В., Фисенко С.П.</t>
  </si>
  <si>
    <t>978-5-8114-5605-5</t>
  </si>
  <si>
    <t>В практикуме освещены основные темы, изучаемые студентами факультета ветеринарной медицины по ветеринарно санитарной экспертизе на лабораторно практических занятиях. Представлены методики исследования продуктов животного и растительного происхождения, дана их санитарная оценка при различных изменениях. Предназначено для студентов факультетов ветеринарной медицины, ветеринарно санитарных экспертов, слушателей ФПК.</t>
  </si>
  <si>
    <t>Гигиена животных. Книга 1. Общая зоогигиена. Учебник для вузов</t>
  </si>
  <si>
    <t>Кузнецов А. Ф., Тюрин В. Г., Семенов В. Г.</t>
  </si>
  <si>
    <t>978-5-8114-7694-7</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</si>
  <si>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</si>
  <si>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Гигиена животных. Книга 2. Частная зоогигиена. Учебник для вузов</t>
  </si>
  <si>
    <t>978-5-8114-7709-8</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</si>
  <si>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пчел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соответствуют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t>
  </si>
  <si>
    <t>Гормоны, регуляторы роста и их использование в селекции и технологии выращивания сельскохозяйственных растений и животных. Учебное пособие для вузов, 4-е изд., стер.</t>
  </si>
  <si>
    <t>Клопов М. И., Гончаров А. В., Максимов В. И.</t>
  </si>
  <si>
    <t>978-5-8114-8485-0</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</si>
  <si>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семеноводства.Учебное пособие предназначено для студентов по направлению подготовки «Зоотехния» (бакалавриата и магистратуры) и специальности «Ветеринария» (специалитет), рекомендовано для студентов по направлению подготовки «Агрономия и садоводство» (бакалавриата и магистратуры),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</si>
  <si>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Деонтология, профессиональная этика ветеринарно-санитарного эксперта. Учебник для вузов</t>
  </si>
  <si>
    <t>Никитин И. Н., Трофимова Е. Н.</t>
  </si>
  <si>
    <t>978-5-8114-7630-5</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</si>
  <si>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</si>
  <si>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Диагностика, лечение и профилактика отравлений тяжелыми металлами животных. Учебное пособие для вузов</t>
  </si>
  <si>
    <t>Ковалев С. П., Андреева Н. Л. и др.</t>
  </si>
  <si>
    <t>978-5-8114-7953-5</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</si>
  <si>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</si>
  <si>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История ветеринарии. Учебник для вузов, 5-е изд., стер.</t>
  </si>
  <si>
    <t>978-5-8114-8518-5</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</si>
  <si>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</si>
  <si>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Наноминеральный комплекс для лечения и профилактики анемии поросят-сосунов. Монография</t>
  </si>
  <si>
    <t>Андреева Е. Ю., Родионова Т. Н. и др.</t>
  </si>
  <si>
    <t>978-5-8114-8022-7</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</si>
  <si>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</si>
  <si>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Основы ветеринарной фармации. Учебное пособие для вузов</t>
  </si>
  <si>
    <t>Лунегов А. М., Андреева Н. Л. и др.</t>
  </si>
  <si>
    <t>978-5-8114-7657-2</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</si>
  <si>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</si>
  <si>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Паразитарные болезни кроликов. Учебное пособие для вузов</t>
  </si>
  <si>
    <t>978-5-8114-7816-3</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</si>
  <si>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</si>
  <si>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Паразитарные болезни птиц. Учебное пособие для вузов</t>
  </si>
  <si>
    <t>978-5-8114-7818-7</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</si>
  <si>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</si>
  <si>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Сборник тестовых заданий по клинической лабораторной диагностике. Базовый уровень. Учебное пособие для вузов</t>
  </si>
  <si>
    <t>Алиев А. А., Рукавишникова С. А. и др.</t>
  </si>
  <si>
    <t>978-5-8114-7939-9</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</si>
  <si>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</si>
  <si>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Сборник тестовых заданий по клинической лабораторной диагностике. Профильный уровень. Учебное пособие для вузов</t>
  </si>
  <si>
    <t>978-5-8114-7940-5</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</si>
  <si>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</si>
  <si>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Семенченко С. В., Засемчук И. В.</t>
  </si>
  <si>
    <t>Морская экология. Сборник задач. Учебное пособие для вузов</t>
  </si>
  <si>
    <t>978-5-8114-7611-4</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</si>
  <si>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</si>
  <si>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Дендрология. Основы латинских названий древесных растений. Учебное пособие для вузов</t>
  </si>
  <si>
    <t>Рунова Е. М.</t>
  </si>
  <si>
    <t>978-5-8114-7651-0</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</si>
  <si>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</si>
  <si>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Лесная метеорология с основами климатологии. Учебное пособие для вузов, 4-е изд., стер.</t>
  </si>
  <si>
    <t>Косарев В. П., Андрющенко Т. Т.</t>
  </si>
  <si>
    <t>978-5-8114-8470-6</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</si>
  <si>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</si>
  <si>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Тис ягодный на Кавказе. Монография</t>
  </si>
  <si>
    <t>Базаев А. Б., Грязькин А. В., Хетагуров Х. М.</t>
  </si>
  <si>
    <t>978-5-8114-8077-7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</si>
  <si>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</si>
  <si>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Ландшафтная архитектура: озеленение и благоустройство территорий индивидуальной застройки. Учебное пособие для вузов, 2-е изд., стер.</t>
  </si>
  <si>
    <t>978-5-8114-8469-0</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</si>
  <si>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</si>
  <si>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Ландшафтная архитектура. Реставрация и реконструкция объектов. Учебное пособие для вузов</t>
  </si>
  <si>
    <t>978-5-8114-7811-8</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</si>
  <si>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</si>
  <si>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Гигиена питания: микробиологические, химические, физические факторы риска. Учебник для вузов</t>
  </si>
  <si>
    <t>Коськина Е. В., Брюханова Г. Д. и др.</t>
  </si>
  <si>
    <t>978-5-8114-7771-5</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</si>
  <si>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</si>
  <si>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Оборудование для ведения процессов упаковки в пищевых технологиях. Учебник для вузов</t>
  </si>
  <si>
    <t>Антипов С. Т., Бредихин С. А. и др.</t>
  </si>
  <si>
    <t>978-5-8114-7658-9</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</si>
  <si>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</si>
  <si>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Оборудование для утилизации отходов пищевых производств. Учебник для вузов</t>
  </si>
  <si>
    <t>978-5-8114-7654-1</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</si>
  <si>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</si>
  <si>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Техника пищевых производств малых предприятий. Часть 3. Комбинированная переработка сельскохозяйственного сырья. Учебник для вузов, 2-е изд., перераб. и доп.</t>
  </si>
  <si>
    <t>978-5-8114-7326-7</t>
  </si>
  <si>
    <t>В учебнике обобщены и систематизированы материалы, касающиеся
техники пищевых производств малых предприятий, занимающихся комбинированной переработкой сельскохозяйственного сырья.
Для аспирантов, научных работников и инженеров пищевых пред 
приятий, а также студентов вузов, обучающихся по направлениям подготовки бакалавров, магистров и группе специальностей «Машиностроение».</t>
  </si>
  <si>
    <t>Административное право. Учебник для вузов</t>
  </si>
  <si>
    <t>Дорошенко О. М.</t>
  </si>
  <si>
    <t>978-5-8114-7751-7</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</si>
  <si>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</si>
  <si>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Основы проектной деятельности. Учебное пособие для вузов</t>
  </si>
  <si>
    <t>Хамидулин В. С.</t>
  </si>
  <si>
    <t>978-5-8114-7550-6</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</si>
  <si>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</si>
  <si>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Управление проектами. Учебное пособие для вуза</t>
  </si>
  <si>
    <t>Царенко А. С.</t>
  </si>
  <si>
    <t>978-5-8114-7568-1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</si>
  <si>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</si>
  <si>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Документационное обеспечение управления негосударственных организаций в условиях цифровой экономики. Учебное пособие для вузов</t>
  </si>
  <si>
    <t>978-5-8114-7923-8</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</si>
  <si>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и средних учебных
заведений, обучающихся по направлению (специальности) «Документоведение и архивоведение» и профилю (специализации) «Документоведение и документационное обеспечение управления», а также направлений «Менеджмент организации», «Управление персоналом».</t>
  </si>
  <si>
    <t>Методы профилактического консультирования подростков в целях снижения рисков для здоровья. Учебное пособие для вузов</t>
  </si>
  <si>
    <t>Набойченко Е. С., Ануфриева Е. В., Казанцева А. В.</t>
  </si>
  <si>
    <t>978-5-8114-7913-9</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</si>
  <si>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</si>
  <si>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Психолого-педагогические особенности подготовки спортсменов к соревновательной деятельности. Учебное пособие для вузов</t>
  </si>
  <si>
    <t>Бабушкин Г. Д., Яковлев Б. П.</t>
  </si>
  <si>
    <t>978-5-8114-7915-3</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</si>
  <si>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</si>
  <si>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Английский язык. Основы разговорной практики. Книга для преподавателя. Учебник для вузов, 3-е изд., испр. и доп.</t>
  </si>
  <si>
    <t>Кузьменкова Ю. Б., Кузьменков А. П.</t>
  </si>
  <si>
    <t>978-5-8114-7925-2</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</si>
  <si>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</si>
  <si>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978-5-8114-7945-0</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</si>
  <si>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t>
  </si>
  <si>
    <t>«Гольдберг-вариации» И. С. Баха. Монография</t>
  </si>
  <si>
    <t>Симфония № 7. Соч. 92. Транскрипция для фортепиано Ф. Листа. Ноты</t>
  </si>
  <si>
    <t>978-5-8114-8329-7</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</si>
  <si>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</si>
  <si>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Записки русского тенора. Воспоминания, заметки, письма</t>
  </si>
  <si>
    <t>Орфёнов А. И.</t>
  </si>
  <si>
    <t>978-5-8114-7024-2</t>
  </si>
  <si>
    <t>Книга, созданная на основе архива известного певца, педагога и деятеля оперного театра Анатолия Ивановича Орфёнова (1908–1987) – удивительный документ времени. Ученик Станиславского и Собинова, наследник вокальной школы Эверарди, свидетель великой эпохи Большого театра 1930-50-х годов, деливший на его сцене один репертуар с Козловским и Лемешевым, позднее, в шестидесятые, Орфёнов выступил подлинным сотворцом «последней золотой страницы» в истории Большого, собирая и пестуя молодое пополнение труппы, составившее славу отечественного искусства 2-й половины ХХ века (Е. Образцова, Т. Синявская, М. Касрашвили, В. Атлантов, Ю. Мазурок, В. Пьявко, Е. Нестеренко и др.).
Книга не только «о времени и о себе» – она о современниках, о друзьях и недругах, о вечных ценностях, о любви к опере, о «тайнах мадридского двора» Большого театра времён Сталина, Хрущёва и Брежнева, о превратностях и подарках судьбы, о том, насколько важна в жизни артиста семья.
Публикация приурочена к 110-летию со дня рождения артиста.
Предназначается широкому кругу читателей, интересующихся оперой и вокальным искусством, в том числе профессиональным и начинающим певцам, а также обучающимся пению и всем интересующимся музыкальным театром.</t>
  </si>
  <si>
    <t>Отчалившая Русь. Ноты, 2-е изд., испр.</t>
  </si>
  <si>
    <t>Свиридов Г. В.</t>
  </si>
  <si>
    <t>978-5-8114-7626-8</t>
  </si>
  <si>
    <t>Поэма «Отчалившая Русь» –  одно из самых значительных сочинений зрелого периода творчества Г. В. Свиридова. Впервые созданное для тенора, затем автор сделал редакцию для меццо-сопрано и вместе с Еленой Образцовой сам исполнил и записал ее на пластинку. Позднее М. Аркадьев специально для Дм. Хворостовского предложил редакцию для баритона с фортепиано и с этой редакцией дуэт в начале 1990-х годов объездил весь мир. Благодаря Хворостовскому поэма получила известность далеко за пределами России. Ныне эта поэма стала одним из самых популярных вокальных сочинений композитора. Оно исполняется как в России, так и за ее пределами. Существует многочисленные переложения поэмы для разного рода составов исполнителей, от переложений для голоса с симфоническим оркестром до оркестра или ансамбля народных инструментов, солиста и женского хора. Сам композитор намеревался положить поэму для голоса с симфоническим оркестром.
Предлагаемое издание воспроизводит авторскую редакцию для меццо-сопрано в сопровождении фортепиано и адресовано для исполнителей, студентов и педагогов вокальных отделений музыкальных учебных заведений и широкого круга любителей музыки.</t>
  </si>
  <si>
    <t>Песни на стихи Роберта Бёрнса в переводе Самуила Маршака для баритона и меццо-сопрано. Ноты</t>
  </si>
  <si>
    <t>Золотницкий Д. Я.</t>
  </si>
  <si>
    <t>978-5-8114-8389-1</t>
  </si>
  <si>
    <t>Сборник/цикл «10 песен для голоса с фортепиано» (6 – для баритона и 4 – для меццо-сопрано) написан на стихи классика шотландской поэзии Роберта Бёрнса (1759-1796) в переводах русского поэта, переводчика, драматурга, автора многих книг для детей Самуила Маршака(1887-1964). В издании два текста: русский и английский. По своему строению песни написаны в куплетной форме. Во 2-й песне куплетная композиция смешана с чертами рондо из-за появления новых эпизодов, в 8-й смешана с трёхчастной композицией с развивающей серединой. Все песни пронизаны вариационными и вариантными изменениями, а разработочные приёмы обусловлены конкретным смысловым контекстом. Автор надеется, что его работа найдёт дорогу к сердцам исполнителей и слушателей.</t>
  </si>
  <si>
    <t>Годы учения. Учебное пособие, 2-е изд., стер.</t>
  </si>
  <si>
    <t>Майкапар С. М.</t>
  </si>
  <si>
    <t>978-5-8114-8029-6</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</si>
  <si>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широкому книгу читателей, увлекающихся музыкой.</t>
  </si>
  <si>
    <t>Бурлака Ю. П., Груцынова А. П.</t>
  </si>
  <si>
    <t>В предлагаемом издании собраны балетные либретто, вышедшие в России в период с 1800 по 1917 год. Все тексты, размещённые в нём, приведены не только в полном варианте без каких-либо купюр, но с сохранением авторской орфографии и пунктуации. Они размещены в двух томах («Санкт-Петербург» и «Москва») в соответствии с местом осуществления конкретной постановки, к которой относится либретто. Так как к одному и тому же спектаклю нередко обращались разные балетмейстеры (или один автор на протяжении некоторого времени), в издании нередко представлены разные варианты либретто, что позволяет оценить его постепенную трансформацию. Книга будет интересна практикам музыкального театра (исполнителям, педагогам, балетмейстерам), его теоретикам (историкам искусства, балетоведам, театроведам) и всем заинтересованным читателям.</t>
  </si>
  <si>
    <t>Мастерство хореографа в современном танце. Учебное пособие, 6-е изд., стер.</t>
  </si>
  <si>
    <t>978-5-8114-5561-4</t>
  </si>
  <si>
    <t>Народно-сценический танец. Упражнения у станка. Учебно-методическое пособие, 6-е изд., стер.</t>
  </si>
  <si>
    <t>https://e.lanbook.com/book/173356</t>
  </si>
  <si>
    <t>978-5-8114-8234-4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</si>
  <si>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рекомендуемые к изучению на протяжении всего периода обучения.
Предназначено для студентов хореографических отделений, руководителей хореографических коллективов народного танца, для преподавателей школ искусств.</t>
  </si>
  <si>
    <t>Радужные крылья танца. Музыкальное сопровождение урока классического танца. Ноты</t>
  </si>
  <si>
    <t>978-5-8114-8266-5</t>
  </si>
  <si>
    <t>Сборник Татьяны Козловой «Радужные крылья танца» представляет собой собрание уникальных авторских материалов. Предназначен для концертмейстера класса классического танца и содержит авторское музыкальное сопровождение к экзерсисам у станка, на середине зала, а также прыжкам и вращениям.</t>
  </si>
  <si>
    <t>Подготовка и защита бакалаврской работы, магистерской диссертации, дипломного проекта. Уч. пособие, 4-е изд., стер.</t>
  </si>
  <si>
    <t>Справочные издания общего характера</t>
  </si>
  <si>
    <t>https://e.lanbook.com/book/122187</t>
  </si>
  <si>
    <t>978-5-8114-4581-3</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</si>
  <si>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</si>
  <si>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Дискретная математика. Учебное пособие для вузов, 3-е изд., стер.</t>
  </si>
  <si>
    <t>978-5-8114-8615-1</t>
  </si>
  <si>
    <t>https://e.lanbook.com/book/176667</t>
  </si>
  <si>
    <t>https://e.lanbook.com/book/176668</t>
  </si>
  <si>
    <t>Теория аналитических функций. Дальнейшее построение теории. Том 2: Учебник. 3-е изд.</t>
  </si>
  <si>
    <t>Маркушевич А.И.</t>
  </si>
  <si>
    <t>https://e.lanbook.com/book/253</t>
  </si>
  <si>
    <t>978-5-8114-0927-3</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</si>
  <si>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Во втором  томе изложены  следующие вопросы конформные отображения, приближение функций многочленами, гармонические и субгармонические  функции, гидромеханический смысл аналитических функций. функции ограниченного вида, целые и мероморфные функции, понятие римановой поверхности, аналитическое продолжение. Учебник предназначен для студентов  математических и физических специальностей вузов.</t>
  </si>
  <si>
    <t>Теория аналитических функций. Начала теории. Том 1: Учебник. 3-е изд</t>
  </si>
  <si>
    <t>https://e.lanbook.com/book/252</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</si>
  <si>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 первом томе изложены начала теории: дифференцируемость и ее геометрический смысл, элементарные функции, интегралы и степенные ряды, ряды Лорана и Дирихле, вычеты обратные и неявные функции. Учебник предназначен для студентов математических  и физических специальностей вузов.</t>
  </si>
  <si>
    <t>https://e.lanbook.com/book/176840</t>
  </si>
  <si>
    <t>https://e.lanbook.com/book/176683</t>
  </si>
  <si>
    <t>https://e.lanbook.com/book/176888</t>
  </si>
  <si>
    <t>Неорганическая химия. Теоретические основы. Учебник</t>
  </si>
  <si>
    <t>978-5-8114-4376-5</t>
  </si>
  <si>
    <t>Общая и неорганическая химия. Учебник для вузов, 4-е изд., стер.</t>
  </si>
  <si>
    <t>Павлов Н.Н.</t>
  </si>
  <si>
    <t>https://e.lanbook.com/book/177840</t>
  </si>
  <si>
    <t>978-5-8114-8579-6</t>
  </si>
  <si>
    <t>Учебник предназначен для бакалавров и дипломированных специалистов,обучающихся по химико-технологическим и технологическим направлениямподготовки. Рассмотрены основы теоретической химии,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применении.Значительное сокращение изучения химии в средних учебных заведениях и желание автора помочь первокурсникам быстрее ликвидировать пробелы вих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t>
  </si>
  <si>
    <t>Основные химические понятия. Краткий словарь. Уч. пособие, 1-е изд.</t>
  </si>
  <si>
    <t>Зломанов В.П., Казин П.Е. и др.</t>
  </si>
  <si>
    <t>978-5-8114-3916-4</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</si>
  <si>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
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
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</si>
  <si>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https://e.lanbook.com/book/176687</t>
  </si>
  <si>
    <t>https://e.lanbook.com/book/176681</t>
  </si>
  <si>
    <t>https://e.lanbook.com/book/176869</t>
  </si>
  <si>
    <t>https://e.lanbook.com/book/176871</t>
  </si>
  <si>
    <t>https://e.lanbook.com/book/176892</t>
  </si>
  <si>
    <t>Динамика поршневых двигателей внутреннего сгорания. Учебник, 1-е изд.</t>
  </si>
  <si>
    <t>978-5-8114-4679-7</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</si>
  <si>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 Предназначен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</si>
  <si>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https://e.lanbook.com/book/176843</t>
  </si>
  <si>
    <t>https://e.lanbook.com/book/176842</t>
  </si>
  <si>
    <t>https://e.lanbook.com/book/176665</t>
  </si>
  <si>
    <t>https://e.lanbook.com/book/176881</t>
  </si>
  <si>
    <t>https://e.lanbook.com/book/176900</t>
  </si>
  <si>
    <t>Интеллектуальные информационные системы и технологии. Монография, 2-е изд., стер.</t>
  </si>
  <si>
    <t>Остроух А. В., Николаев А. Б.</t>
  </si>
  <si>
    <t>https://e.lanbook.com/book/177839</t>
  </si>
  <si>
    <t>978-5-8114-8578-9</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</si>
  <si>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</si>
  <si>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Инфокоммуникационные системы и сети. Учебник</t>
  </si>
  <si>
    <t>Кутузов О.И., Татарникова Т.М., Цехановский В.В.</t>
  </si>
  <si>
    <t>978-5-8114-4546-2</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</si>
  <si>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
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
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</si>
  <si>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Инфокоммуникационные системы. Аппаратное обеспечение. Учебник для вузов, 2-е изд., стер.</t>
  </si>
  <si>
    <t>https://e.lanbook.com/book/176657</t>
  </si>
  <si>
    <t>978-5-8114-8514-7</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</si>
  <si>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</si>
  <si>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Информатика для инженеров. Учебное пособие для вузов, 2-е изд., стер.</t>
  </si>
  <si>
    <t>Лопатин В. М.</t>
  </si>
  <si>
    <t>978-5-8114-8614-4</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</si>
  <si>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</si>
  <si>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Информационные технологии. Учебное пособие для вузов, 2-е изд., перераб.</t>
  </si>
  <si>
    <t>Коломейченко А. С., Польшакова Н. В., Чеха О. В.</t>
  </si>
  <si>
    <t>https://e.lanbook.com/book/177030</t>
  </si>
  <si>
    <t>978-5-8114-7564-3</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</si>
  <si>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</si>
  <si>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https://e.lanbook.com/book/176680</t>
  </si>
  <si>
    <t>https://e.lanbook.com/book/176886</t>
  </si>
  <si>
    <t>Оптимальное проектирование ассемблерных программ математических алгоритмов: теория, инженерные методы. Учебное пособие для вузов, 2-е изд., стер.</t>
  </si>
  <si>
    <t>978-5-8114-6474-6</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</si>
  <si>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результатов.Содержание учебного пособия соответствует курсу лекций, которые автор читает в Калужском филиале МГТУ им. Н.Э.Баумана для студентов, инженеров и аспирантов кибернетических специальностей.</t>
  </si>
  <si>
    <t>Основы мультимедийных технологий. Учебное пособие для вузов, 2-е изд., стер.</t>
  </si>
  <si>
    <t>https://e.lanbook.com/book/177836</t>
  </si>
  <si>
    <t>978-5-8114-8575-8</t>
  </si>
  <si>
    <t>https://e.lanbook.com/book/176894</t>
  </si>
  <si>
    <t>https://e.lanbook.com/book/176662</t>
  </si>
  <si>
    <t>https://e.lanbook.com/book/176874</t>
  </si>
  <si>
    <t>Статистические методы математического моделирования, анализа и оптимизации технологических процессов. Учебное пособие, 1-е изд.</t>
  </si>
  <si>
    <t>978-5-8114-4926-2</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</si>
  <si>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«вручную» и с использованием популярных в России пакетов прикладных программ — Statgraphics, Microsoft Office Excel, MathCAD, с подробным описанием всех процедур. 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</si>
  <si>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https://e.lanbook.com/book/176901</t>
  </si>
  <si>
    <t>https://e.lanbook.com/book/176878</t>
  </si>
  <si>
    <t>https://e.lanbook.com/book/176671</t>
  </si>
  <si>
    <t>Системы автоматического управления: теория, применение, моделирование в MATLAB. Учебное пособие для вузов, 4-е изд., стер.</t>
  </si>
  <si>
    <t>Ощепков А. Ю.</t>
  </si>
  <si>
    <t>https://e.lanbook.com/book/177027</t>
  </si>
  <si>
    <t>978-5-8114-8544-4</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</si>
  <si>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MATLAB.Рекомендовано для студентов физического факультета специальностей «Физика» и «Радиофизика и электроника».</t>
  </si>
  <si>
    <t>Зырянов Ю. Т., Федюнин П. А. и др.</t>
  </si>
  <si>
    <t>Теоретические основы радиотехники. Сигналы. Учебное пособие для вузов, 4-е изд., стер.</t>
  </si>
  <si>
    <t>Мощенский Ю. В., Нечаев А. С.</t>
  </si>
  <si>
    <t>https://e.lanbook.com/book/177838</t>
  </si>
  <si>
    <t>978-5-8114-8577-2</t>
  </si>
  <si>
    <t>https://e.lanbook.com/book/176849</t>
  </si>
  <si>
    <t>https://e.lanbook.com/book/176852</t>
  </si>
  <si>
    <t>https://e.lanbook.com/book/176847</t>
  </si>
  <si>
    <t>https://e.lanbook.com/book/176663</t>
  </si>
  <si>
    <t>Коршак А. А., Николаев А. К., Зарипова Н. А.</t>
  </si>
  <si>
    <t>https://e.lanbook.com/book/176669</t>
  </si>
  <si>
    <t>Инструментообеспечение современных станков с ЧПУ. Учебное пособие для вузов, 2-е изд., стер.</t>
  </si>
  <si>
    <t>978-5-8114-8609-0</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</si>
  <si>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</si>
  <si>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Остриков А. Н., Болгова И. Н. и др.</t>
  </si>
  <si>
    <t>https://e.lanbook.com/book/176841</t>
  </si>
  <si>
    <t>https://e.lanbook.com/book/176885</t>
  </si>
  <si>
    <t>https://e.lanbook.com/book/176845</t>
  </si>
  <si>
    <t>https://e.lanbook.com/book/176854</t>
  </si>
  <si>
    <t>https://e.lanbook.com/book/176891</t>
  </si>
  <si>
    <t>https://e.lanbook.com/book/176676</t>
  </si>
  <si>
    <t>https://e.lanbook.com/book/176866</t>
  </si>
  <si>
    <t>https://e.lanbook.com/book/176863</t>
  </si>
  <si>
    <t>https://e.lanbook.com/book/176857</t>
  </si>
  <si>
    <t>https://e.lanbook.com/book/176679</t>
  </si>
  <si>
    <t>https://e.lanbook.com/book/176856</t>
  </si>
  <si>
    <t>Ветеринарная микробиология и иммунология. Практикум. + CD. Учебн. пос., 1-е изд.*2016 г.</t>
  </si>
  <si>
    <t>https://e.lanbook.com/book/176898</t>
  </si>
  <si>
    <t>https://e.lanbook.com/book/176661</t>
  </si>
  <si>
    <t>Оперативная хирургия у животных. Учебник для вузов, 2-е изд., стер.</t>
  </si>
  <si>
    <t>https://e.lanbook.com/book/177842</t>
  </si>
  <si>
    <t>978-5-8114-8581-9</t>
  </si>
  <si>
    <t>https://e.lanbook.com/book/176860</t>
  </si>
  <si>
    <t>Прополис. Антимикробные, иммуностимулирующие и лечебные свойства. Монография</t>
  </si>
  <si>
    <t>978-5-8114-3838-9</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</si>
  <si>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 Монография предназначена практикующим ветеринарным врачам факультета повышения квалификации, студентам, аспирантам и магистрам.</t>
  </si>
  <si>
    <t>Аквакультура водорослей. Лабораторный практикум. Учебное пособие, 1-е изд.</t>
  </si>
  <si>
    <t>978-5-8114-4474-8</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</si>
  <si>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 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напрвлениям подготовки «Биологические науки», «Рыбное хозяйство», атакже для специалистов, работающих в области охраны биоресурсов водоемов и аквакультуры.</t>
  </si>
  <si>
    <t>https://e.lanbook.com/book/176861</t>
  </si>
  <si>
    <t>https://e.lanbook.com/book/176884</t>
  </si>
  <si>
    <t>Чураков Б. П., Чураков Д. Б.</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</si>
  <si>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отношений.Учебник предназначен для студентов: бакалавров и магистров лесных, биологических, экологических и сельскохозяйственных специальностей вузов.</t>
  </si>
  <si>
    <t>Ландшафтная архитектура. Основы реконструкции и реставрации ландшафтных объектов. Уч. Пособие, 2-е изд., стер.</t>
  </si>
  <si>
    <t>Сокольская О.Б., Теодоронский В.С.</t>
  </si>
  <si>
    <t>978-5-8114-2661-4</t>
  </si>
  <si>
    <t>Круглопильные станки для распиловки бревен и брусьев. Уч. пособие, 2-е изд., стер.</t>
  </si>
  <si>
    <t>978-5-8114-4937-8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</si>
  <si>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</si>
  <si>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https://e.lanbook.com/book/176839</t>
  </si>
  <si>
    <t>https://e.lanbook.com/book/176838</t>
  </si>
  <si>
    <t>https://e.lanbook.com/book/176880</t>
  </si>
  <si>
    <t>Английский язык. Основы разговорной практики. + Электронное приложение. Учебник для вузов, 3-е изд., испр. и доп.</t>
  </si>
  <si>
    <t>https://e.lanbook.com/book/178058</t>
  </si>
  <si>
    <t>6 сонат для скрипки и клавира BWV 1014-1019. Ноты, 2-е изд., стер.</t>
  </si>
  <si>
    <t>https://e.lanbook.com/book/177799</t>
  </si>
  <si>
    <t>978-5-8114-7440-0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</si>
  <si>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t>
  </si>
  <si>
    <t>Венгерские танцы. Для фортепиано в четыре руки. Ноты, 3-е изд., стер.</t>
  </si>
  <si>
    <t>https://e.lanbook.com/book/177814</t>
  </si>
  <si>
    <t>978-5-8114-8597-0</t>
  </si>
  <si>
    <t>Альбенис И.</t>
  </si>
  <si>
    <t>https://e.lanbook.com/book/177798</t>
  </si>
  <si>
    <t>978-5-8114-8017-3</t>
  </si>
  <si>
    <t>Исаак Альбенис (1860-1909) — музыкант, положивший начало новой испанской композиторской школы. Фортепианные сочинения  — лучшая часть его наследия. В ранних сочинениях ощутимы влияния композиторов-романтиков (мазурки, вальсы); зрелый и поздний периоды отмечены усиленным интересом композитора к народной музыке Испании (12 характерных пьес). В сборник вошли отдельные пьесы и сюиты. 
Издание адресовано ученикам старших классов ДМШ, студентам музыкальных училищ, ВУЗов, концертирующим исполнителям и всем любителям инструментальной музыки.
Isaac Albеniz (1860–1909) was a musician who laid the foundation for a new Spanish school of composition. The piano pieces are the best part of his legacy. In the early works, the  influences of romantic composers are seen (mazurkas, waltzes); the mature and  later periods are marked by the composer's heightened interest in the folk music of Spain (12 characteristic pieces).   The collection includes  separate  pieces  and  suites.
The edition is addressed to senior grades pupils of children's music schools, students of music colleges, universities, concert performers and all fans of instrumental music.</t>
  </si>
  <si>
    <t>https://e.lanbook.com/book/177069</t>
  </si>
  <si>
    <t>Лирические пьесы для фортепиано. Тетрадь I, соч. 12. Тетрадь II, соч. 38. Тетрадь III, соч. 43. Ноты, 3-е изд., стер.</t>
  </si>
  <si>
    <t>https://e.lanbook.com/book/177824</t>
  </si>
  <si>
    <t>978-5-8114-8607-6</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</si>
  <si>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училищ и вузов, пианистам, педагогам.</t>
  </si>
  <si>
    <t>Мультики для детей и взрослых. Пьесы в джазовом стиле для скрипки и фортепиано. Ноты</t>
  </si>
  <si>
    <t>Киселев С. С., Элькин Л. Е.</t>
  </si>
  <si>
    <t>https://e.lanbook.com/book/177802</t>
  </si>
  <si>
    <t>978-5-8114-8079-1</t>
  </si>
  <si>
    <t>Сборник «Мультики для детей и взрослых» — увлекательное путешествие за рамки классической музыки и результат совместной  работы  джазового  пианиста,  композитора Станислава Киселева и скрипача Леонида Элькина.
Разнохарактерные программные пьесы представляют собой музыкальные картинки, которые пополнят репертуар и помогут приобщиться к джазовой культуре. В скрипичной партии подробно выписаны штрихи и аппликатура, а главный авторский совет — точно следовать всем рекомендациям.
Предназначен  для  учащихся  старших  классов  ДМШ,  студентов  музыкальных колледжей и для домашнего музицирования. 
The “Cartoons for Children and Adults” collection is a fascinating journey beyond classical music and is the result of a collaboration between the jazz pianist, composer Stanislav Kiselev and the violinist Leonid Elkin.
The different characteristic pieces are musical pictures that will enrich the repertoire and help to enter the jazz culture. The violin part contains thorough articulation marks and fingering, and the main author’s advice is to follow all the recommendations exactly.
The edition is intended for senior pupils of children’s music schools, students of music colleges and for home music making.</t>
  </si>
  <si>
    <t>Две «Нотные тетради Анны Магдалены Бах» предназначалась композитором для домашнего музицирования и обучения детей игре на инструменте. Пьесы были вписаны в тетради рукой И.С.Баха, его жены, а также детьми. Настоящее издание представляет вторую «Нотную тетрадь Анны Магдалены Бах», датирующуюся 1725 годом и относящуюся к лейпцигскому периоду жизни великого композитора. Все пьесы «Нотной тетради» снабжены редакторскими указаниями. 
Сборник предназначен учащимся и педагогам детских музыкальных школ.</t>
  </si>
  <si>
    <t>Сборник этюдов для фортепиано. Для технических зачетов учащихся V-VI классов ДМШ и ДШИ. Ноты</t>
  </si>
  <si>
    <t>Зайцева Т. П., Макарова Л. М., Тулаева Т. В. (сост.)</t>
  </si>
  <si>
    <t>978-5-8114-8267-2</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</si>
  <si>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</si>
  <si>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https://e.lanbook.com/book/177075</t>
  </si>
  <si>
    <t>Венявский Г.</t>
  </si>
  <si>
    <t>https://e.lanbook.com/book/177800</t>
  </si>
  <si>
    <t>978-5-8114-8539-0</t>
  </si>
  <si>
    <t>Имя Генрика Венявского (1835-1880) известно каждому скрипачу. Один из самых ярких виртуозов своего времени, Венявский производил на слушателей неизгладимое впечатление красотой звука, блестящей техникой, артистизмом.  Венявский писал музыку только для скрипки и создал около 40 опусов.  Его сочинения входят в репертуар почти всех скрипачей, привлекая своей свежестью и эффектностью. В издание вошли самые популярные произведения для скрипки и фортепиано, среди которых — «Легенда» соч. 17, 2 характерные мазурки соч. 9,  фантазия на русские темы «Воспоминания о Москве» соч. 6. 
Сборник адресован ученикам старших классов ДМШ, студентам музыкальных училищ и вузов, профессиональным исполнителям. 
The name of Henryk Wieniawski (1835–1880) is known to every violinist. One of the brightest virtuosos of his time, Wieniawski made a deep impression on the audience with the beauty of a sound, brilliant technique, and artistic expression. Wieniawski wrote music for violin only and created about 40 opuses. His works are in the repertoire of almost all violinists, who are attracted by the pieces’ fresh and bright features. The edition includes the most popular works for violin and piano, among which "Legend" op. 17, 2 characteristic mazurkas op. 19, Fantasy on Russian Airs “Souvenir de Moscou” op. 6.
The collection is addressed to senoir grades pupils of children’s music schools, students of music colleges and universities, performing musicians.</t>
  </si>
  <si>
    <t>Избранные сонаты для скрипки и фортепиано. Ноты</t>
  </si>
  <si>
    <t>Сенайе Ж.-Б.</t>
  </si>
  <si>
    <t>978-5-8114-8449-2</t>
  </si>
  <si>
    <t>О жизни и творчестве французского скрипача и композитора Жана-Батиста Сенайе (1688-1730) известно немногое. Ученик Дж. А. Пьяни и Т. А. Витали, музыкант королевского оркестра 24-х скрипок при дворе Людовика XIV, Сенайе органично соединил в своем творчестве характерные черты французской и итальянской музыки.  Его скрипичные сонаты поражали современников своей выразительностью и разнообразием технических приемов. 
Издание, куда вошли избранные сонаты для скрипки и фортепиано, адресовано студентам музыкальных училищ и вузов, концертирующим исполнителям, любителям инструментальной музыки. 
Little is known about the life and work of the French violinist and composer Jean-Baptiste Senaillé (1688–1730). A student of G.A. Piani and T.A. Vitali, musician of the Royal Orchestra of 24 Violins at the court of Louis XIV, Senaillé successfully combined the characteristic features of French and Italian music in his work. His violin sonatas amazed his contemporaries with their expressive style and various techniques.
The edition, which includes selected sonatas for violin and piano, is addressed to students of music colleges and universities, performing musicians, and instrumental music lovers.</t>
  </si>
  <si>
    <t>Сонаты для виолончели и фортепиано. Ноты</t>
  </si>
  <si>
    <t>https://e.lanbook.com/book/177805</t>
  </si>
  <si>
    <t>978-5-8114-8331-0</t>
  </si>
  <si>
    <t>Виолончельное творчество Николая Яковлевича Мясковского (1881-1950) представлено концертом и двумя сонатами — сочинениями, которые по сей день остаются в числе самых репертуарных. Две виолончельные сонаты (ор. 12 и ор. 81) разделяют более тридцати лет творческой деятельности композитора. 
Издание адресовано студентам музыкальных училищ и вузов, концертирующим исполнителям. 
The works for cello by Nikolai Yakovlevich Myaskovsky (1881–1950) are represented by concerto and two sonatas — works that remain among the most frequently performed to this day. Two cello sonatas (Op. 12 and Op. 81) are separated by more than thirty years of the composer’s activity.
The edition is addressed to students of music colleges and universities, performing musicians.</t>
  </si>
  <si>
    <t>https://e.lanbook.com/book/177073</t>
  </si>
  <si>
    <t>https://e.lanbook.com/book/177071</t>
  </si>
  <si>
    <t>Избранные романсы и песни. Ноты, 2-е изд., стер.</t>
  </si>
  <si>
    <t>https://e.lanbook.com/book/177822</t>
  </si>
  <si>
    <t>978-5-8114-8605-2</t>
  </si>
  <si>
    <t>https://e.lanbook.com/book/177079</t>
  </si>
  <si>
    <t>https://e.lanbook.com/book/177080</t>
  </si>
  <si>
    <t>Полезные советы молодым певцам и певицам. Учебное пособие, 5-е изд., стер.</t>
  </si>
  <si>
    <t>https://e.lanbook.com/book/177823</t>
  </si>
  <si>
    <t>978-5-8114-8604-5</t>
  </si>
  <si>
    <t>Радуга мелодий. Сборник вокальной музыки для детей. Ноты, 3-е изд., стер.</t>
  </si>
  <si>
    <t>https://e.lanbook.com/book/177819</t>
  </si>
  <si>
    <t>978-5-8114-8601-4</t>
  </si>
  <si>
    <t>Хрестоматия по вокальному ансамблю. Для 4–7 голосов a cappella. Ноты, 2-е изд., стер.</t>
  </si>
  <si>
    <t>https://e.lanbook.com/book/177816</t>
  </si>
  <si>
    <t>978-5-8114-8598-7</t>
  </si>
  <si>
    <t>Школа пения для баритона. Вокализы для женского голоса. Учебное пособие, 2-е изд., стер.</t>
  </si>
  <si>
    <t>Бусти А.</t>
  </si>
  <si>
    <t>https://e.lanbook.com/book/177817</t>
  </si>
  <si>
    <t>978-5-8114-8600-7</t>
  </si>
  <si>
    <t>Алессандро Бусти (1799 – 1859) – итальянский оперный певец, вокальный педагог. 
В предисловии к своей «Школе пения для баритона» Бусти отмечает, что его метод является традиционным, наследованным у старых мастеров и проверенным многолетней успешной педагогической практикой. Работа А.Бусти представляет огромную ценность для вокальных педагогов, методистов, интересующихся вопросами исторического исполнительства и молодых певцов, как образец учебного пособия, в котором к низкому мужскому голосу предъявляются столь же высокие требования в части гибкости, ровности и диапазона, как и к женским голосам.
Сборник Бусти "Вокализы для женского голоса" содержит ежедневные короткие упражнения для пения. 
Пособие предназначено певцам, студентам и преподавателям вокальных отделений музыкальных учебных заведений.</t>
  </si>
  <si>
    <t>https://e.lanbook.com/book/177081</t>
  </si>
  <si>
    <t>Массовая музыкальная культура. Учебное пособие, 3-е изд., доп.</t>
  </si>
  <si>
    <t>Мешкова А. С., Коробова А. Г.</t>
  </si>
  <si>
    <t>https://e.lanbook.com/book/177804</t>
  </si>
  <si>
    <t>978-5-8114-8168-2</t>
  </si>
  <si>
    <t>Массовое искусство, включая массовую музыку, стало важным фактором современной картины мира, отражающим состояние общественного сознания и одновременно оказывающим на него все более мощное влияние. В основе предлагаемого пособия – подход к массовой музыкальной культуре как системе, которая функционирует, с одной стороны, по своим внутренним законам, а с другой стороны – в контексте более крупных систем (музыкального искусства, культуры современного общества). Кроме того, в пособии массовая музыка характеризуется как особый жанровый класс, отличный от других классов (фольклора, академической музыки) и сосуществующий с ними в рамках общей музыкальной культуры. 
В пособии избрана сжатая форма изложения, так как оно ориентировано, прежде всего, на преподавателей, ведущих данный курс и насыщающих его собственным материалом и ви́дением предмета. Данное пособие может быть рекомендовано и учащимся. Оно предназначено в первую очередь для консерваторского курса, но может быть адаптировано и к другим уровням подготовки и в гуманитарных вузах различного профиля. Издание адресовано также всем тем, кто интересуется вопросами современной массовой музыкальной культуры и ее истории.</t>
  </si>
  <si>
    <t>https://e.lanbook.com/book/177072</t>
  </si>
  <si>
    <t>Абсолютный музыкальный слух. Сущность, природа, генезис, способ формирования и развития. Учебное пособие, 5-е изд., стер.</t>
  </si>
  <si>
    <t>https://e.lanbook.com/book/177810</t>
  </si>
  <si>
    <t>978-5-8114-8593-2</t>
  </si>
  <si>
    <t>Ладовое сольфеджио. Учебное пособие, 3-е изд., стер.</t>
  </si>
  <si>
    <t>https://e.lanbook.com/book/177811</t>
  </si>
  <si>
    <t>978-5-8114-8594-9</t>
  </si>
  <si>
    <t>https://e.lanbook.com/book/177068</t>
  </si>
  <si>
    <t>Руководство к инструментовке. Учебное пособие, 3-е изд., испр.</t>
  </si>
  <si>
    <t>Геварт Ф. О.</t>
  </si>
  <si>
    <t>https://e.lanbook.com/book/177826</t>
  </si>
  <si>
    <t>978-5-8114-8014-2</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</si>
  <si>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Книга адресована студентам и преподавателям средних специальных и высших музыкальных учебных заведений, а также широкому кругу любителей симфонической музыки.</t>
  </si>
  <si>
    <t>Сборник переложений для ансамбля народных инструментов. Обработки произведений мировой классики. Ноты</t>
  </si>
  <si>
    <t>Мартынишин А. В.</t>
  </si>
  <si>
    <t>https://e.lanbook.com/book/177803</t>
  </si>
  <si>
    <t>978-5-8114-8500-0</t>
  </si>
  <si>
    <t>В сборнике представлены обработки известных классических произведений для квартета народных инструментов. Пьесы могут быть использованы как в учебных заведениях, так и для концертных выступлений.</t>
  </si>
  <si>
    <t>Детский балет «Гензель и Гретель» по одноименной  сказке братьев Гримм (сюита для фортепиано). Ноты, 2-е изд., стер.</t>
  </si>
  <si>
    <t>https://e.lanbook.com/book/177820</t>
  </si>
  <si>
    <t>978-5-8114-8602-1</t>
  </si>
  <si>
    <t>https://e.lanbook.com/book/177078</t>
  </si>
  <si>
    <t>https://e.lanbook.com/book/177070</t>
  </si>
  <si>
    <t>Актерский тренинг. Гимнастика чувств. Учебное пособие, 9-е изд., стер.</t>
  </si>
  <si>
    <t>https://e.lanbook.com/book/177821</t>
  </si>
  <si>
    <t>978-5-8114-8606-9</t>
  </si>
  <si>
    <t>Менеджмент в сфере академической музыкальной культуры и современные event-технологии. Учебно-методическое пособие, 6-е изд., стер.</t>
  </si>
  <si>
    <t>https://e.lanbook.com/book/177809</t>
  </si>
  <si>
    <t>978-5-8114-8592-5</t>
  </si>
  <si>
    <t>В пособии характеризуются перспективные event-технологии, представляющие интерес для менеджеров в сфере академической музыкальной культуры и способствующие развитию таких направлений деятельности, как PR, реклама, организация концерта (музыкального спектакля), маркетинговые стратегии. Наряду с этим, автором рассматриваются педагогические инновации, заслуживающие внедрения в процесс подготовки современных специалистов – музыкальных менеджеров и продюсеров. Здесь же представлена авторская рабочая программа «Event-менеджмент» для музыкальных вузов. Учебно-методическое пособие адресовано педагогам и студентам факультетов и отделений менеджмента гуманитарных вузов и вузов искусств.</t>
  </si>
  <si>
    <t>978-5-8114-0471-1</t>
  </si>
  <si>
    <t>КГУ (Курганский государственный университет)</t>
  </si>
  <si>
    <t>Вятский ГАТУ (Вятский государственный агротехнологический университет)</t>
  </si>
  <si>
    <t>Будников Г. К., Вершинин В. И. и др.</t>
  </si>
  <si>
    <t>Ядерная химия. Избранные главы. Учебник</t>
  </si>
  <si>
    <t>Пучкова Е.В.</t>
  </si>
  <si>
    <t>978-5-8114-4127-3</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</si>
  <si>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
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</si>
  <si>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Алгоритмы решения нестандартных задач. Учебник для вузов, 2-е изд., стер.</t>
  </si>
  <si>
    <t>978-5-8114-8673-1</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</si>
  <si>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</si>
  <si>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Иванов И. А., Урушев С. В. и др.</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</si>
  <si>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соответствия.Учебник соответствует требованиям ФГОС ВО для подготовки бакалавров и магистров направлений «Технология транспортных процессов», «Наземные транспортно-технологические комплексы», «Эксплуатация транспортно-технологических машин и комплексов» и специалистов «Наземные транспортно-технологические средства», «Транспортные средства специального назначения». По ряду разделов издание может быть полезно студентам учреждений среднего профессионального образования.</t>
  </si>
  <si>
    <t>Инфокоммуникационные системы. Программное обеспечение. Учебник для ВО, 1-е изд.</t>
  </si>
  <si>
    <t>978-5-8114-5343-6</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</si>
  <si>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
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</si>
  <si>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Информационная безопасность и защита информации. Учебник, 2-е изд., испр.</t>
  </si>
  <si>
    <t>Прохорова О.В.</t>
  </si>
  <si>
    <t>978-5-8114-4404-5</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</si>
  <si>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Учебник предназначен для студентов, обучающихся по специальности «Информационные системы и технологии».</t>
  </si>
  <si>
    <t>Строительство нефтяных и газовых скважин. Учебное пособие для вузов, 4-е изд., стер.</t>
  </si>
  <si>
    <t>Карпов К. А.</t>
  </si>
  <si>
    <t>978-5-8114-8671-7</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</si>
  <si>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</si>
  <si>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Триботехническая диагностика. Учебник для вузов</t>
  </si>
  <si>
    <t>Албагачиев А. Ю., Ставровский М. Е. и др.</t>
  </si>
  <si>
    <t>978-5-8114-5598-0</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</si>
  <si>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</si>
  <si>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Акушерство, гинекология и биотехника репродукции животных. Учебник, 10-е изд., стер.</t>
  </si>
  <si>
    <t>Студенцов А.П., Шипилов В.С. и др.</t>
  </si>
  <si>
    <t>978-5-8114-4947-7</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</si>
  <si>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</si>
  <si>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Технология хлеба, мучных и макаронных изделий</t>
  </si>
  <si>
    <t>Пономарева Е. И., Лукина С. И. и др.</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</si>
  <si>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</si>
  <si>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Учебник английского языка для моряков. Учебник, 10-е изд., стер.</t>
  </si>
  <si>
    <t>Китаевич Б.Е., Сергеева М.Н. и др.</t>
  </si>
  <si>
    <t>https://e.lanbook.com/book/138177</t>
  </si>
  <si>
    <t>978-5-8114-5235-4</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</si>
  <si>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и средних учебных заведений водного транспорта.</t>
  </si>
  <si>
    <t>Книга посвящена одному из крупнейших композиторов XX века Альфреду Гарриевичу Шнитке (1934-1998).
Книга адресована как музыкантам-профессионалам, так и широкому кругу читателей, интересующихся художественной культурой XX века.</t>
  </si>
  <si>
    <t>Издательство "ВАКО" (учебная литература для школы)</t>
  </si>
  <si>
    <t>Прайс-лист на годовой доступ к тематическим коллекциям "ВАКО", расположенным на Платформе ЭБС "ЛАНЬ" 
от 02.08.21 года</t>
  </si>
  <si>
    <t>Все книги Издательства "ВАКО"</t>
  </si>
  <si>
    <t>Математика и информатика — начальная школа - Издательство "ВАКО"</t>
  </si>
  <si>
    <t>Математика и информатика — средняя,  основная школа - Издательство "ВАКО"</t>
  </si>
  <si>
    <t>Иностранный язык — начальная, средняя, основная школа - Издательство "ВАКО"</t>
  </si>
  <si>
    <t>Физическая культура, экология и основы безопасности жизнедеятельности — начальная, основная и средняя школы - Издательство "ВАКО"</t>
  </si>
  <si>
    <t>Обществознание и естествознание (Окружающий мир) — начальная школа - Издательство "ВАКО"</t>
  </si>
  <si>
    <t>Общественно-научные предметы — средняя, основная школа - Издательство "ВАКО"</t>
  </si>
  <si>
    <t>Естественно-научные предметы — средняя, основная школа - Издательство "ВАКО"</t>
  </si>
  <si>
    <t>Технология — начальная и основная школы -  Издательство "ВАКО"</t>
  </si>
  <si>
    <t>Искусство — начальная и основная школы - Издательство "ВАКО"</t>
  </si>
  <si>
    <t>Русский язык и литературное чтение — начальная школа - Издательство "ВАКО"</t>
  </si>
  <si>
    <t>Русский язык и литература — средняя, основная школа - Издательство "ВАКО"</t>
  </si>
  <si>
    <t>Дошкольное образование - Издательство "ВАКО"</t>
  </si>
  <si>
    <t>https://e.lanbook.com/book/179032</t>
  </si>
  <si>
    <t>https://e.lanbook.com/book/179040</t>
  </si>
  <si>
    <t>Основы вычислительной математики: Учебное пособие. 8-е изд., стер.</t>
  </si>
  <si>
    <t>https://e.lanbook.com/book/167894</t>
  </si>
  <si>
    <t>978-5-8114-0695-1</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</si>
  <si>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</si>
  <si>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</si>
  <si>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https://e.lanbook.com/book/179030</t>
  </si>
  <si>
    <t>Основы инженерной экологии. Уч. Пособие.</t>
  </si>
  <si>
    <t>978-5-8114-2822-9</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</si>
  <si>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преподавателями вузов.</t>
  </si>
  <si>
    <t>https://e.lanbook.com/book/179156</t>
  </si>
  <si>
    <t>Начертательная геометрия. Рабочая тетрадь. Уч. пособие</t>
  </si>
  <si>
    <t>Леонова О.Н.</t>
  </si>
  <si>
    <t>https://e.lanbook.com/book/131017</t>
  </si>
  <si>
    <t>978-5-8114-4731-2</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</si>
  <si>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</si>
  <si>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https://e.lanbook.com/book/179039</t>
  </si>
  <si>
    <t>https://e.lanbook.com/book/179026</t>
  </si>
  <si>
    <t>https://e.lanbook.com/book/179031</t>
  </si>
  <si>
    <t>https://e.lanbook.com/book/179025</t>
  </si>
  <si>
    <t>https://e.lanbook.com/book/178991</t>
  </si>
  <si>
    <t>https://e.lanbook.com/book/179154</t>
  </si>
  <si>
    <t>https://e.lanbook.com/book/179034</t>
  </si>
  <si>
    <t>https://e.lanbook.com/book/179022</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</si>
  <si>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</si>
  <si>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https://e.lanbook.com/book/179010</t>
  </si>
  <si>
    <t>Генетика. Учебник для вузов</t>
  </si>
  <si>
    <t>Макрушин Н. М., Плугатарь Ю. В. и др.</t>
  </si>
  <si>
    <t>978-5-8114-5394-8</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</si>
  <si>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
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
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</si>
  <si>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https://e.lanbook.com/book/179007</t>
  </si>
  <si>
    <t>Селекционно-генетические параметры хозяйственно-биологических признаков черно-пестрой породы различного экогенеза. Монография</t>
  </si>
  <si>
    <t>https://e.lanbook.com/book/131027</t>
  </si>
  <si>
    <t>978-5-8114-3931-7</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</si>
  <si>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</si>
  <si>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https://e.lanbook.com/book/178995</t>
  </si>
  <si>
    <t>Болезни почек и органов мочевыделительной системы животных: Уч. пособие, 2-е изд., испр.</t>
  </si>
  <si>
    <t>Гертман А.М.</t>
  </si>
  <si>
    <t>https://e.lanbook.com/book/168965</t>
  </si>
  <si>
    <t>978-5-8114-2221-0</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</si>
  <si>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</si>
  <si>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https://e.lanbook.com/book/178998</t>
  </si>
  <si>
    <t>https://e.lanbook.com/book/179003</t>
  </si>
  <si>
    <t>https://e.lanbook.com/book/178996</t>
  </si>
  <si>
    <t>https://e.lanbook.com/book/178999</t>
  </si>
  <si>
    <t>https://e.lanbook.com/book/179001</t>
  </si>
  <si>
    <t>Основы полевых наблюдений. Полевое следопытство. Учебник для вузов</t>
  </si>
  <si>
    <t>978-5-8114-6563-7</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</si>
  <si>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</si>
  <si>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https://e.lanbook.com/book/179012</t>
  </si>
  <si>
    <t>Взаимосвязь и изменчивость физико-механических свойств древесины. Монография, 2-е изд., испр.</t>
  </si>
  <si>
    <t>https://e.lanbook.com/book/168376</t>
  </si>
  <si>
    <t>978-5-8114-1308-9</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</si>
  <si>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</si>
  <si>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Лесотехнический толковый словарь. Уч. пособие</t>
  </si>
  <si>
    <t>978-5-8114-1891-6</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</si>
  <si>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t>
  </si>
  <si>
    <t>https://e.lanbook.com/book/178988</t>
  </si>
  <si>
    <t>Способы расчета в фармацевтическом анализе. Учебное пособие, 2-е изд., стер.</t>
  </si>
  <si>
    <t>978-5-8114-6783-9</t>
  </si>
  <si>
    <t>Пособие составлено согласно ФГОС ВО (специалитет) и программе по фармацевтической химии специальности «Фармация», утвержденной Министерством образования и науки РФ в 2016 г.
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
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
Пособие предназначено для студентов фармацевтических вузов и факультетов и фармацевтических училищ и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</si>
  <si>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Медицинская паразитология. Атлас. Учебное пособие для вузов, 2-е изд., стер. (полноцветная печать)</t>
  </si>
  <si>
    <t>Макеев О.Г., Кабонина О.И. и др.</t>
  </si>
  <si>
    <t>978-5-8114-6635-1</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</si>
  <si>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</si>
  <si>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Литье сплавов металлов в стоматологии. Учебник, 2-е изд., испр.</t>
  </si>
  <si>
    <t>Данилина Т.Ф., Михальченко Д.В. и др.</t>
  </si>
  <si>
    <t>Стоматология</t>
  </si>
  <si>
    <t>978-5-8114-3896-9</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</si>
  <si>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</si>
  <si>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https://e.lanbook.com/book/179014</t>
  </si>
  <si>
    <t>https://e.lanbook.com/book/179033</t>
  </si>
  <si>
    <t>Строевой устав Вооруженных Сил Российской Федерации.</t>
  </si>
  <si>
    <t>978-5-8114-4701-5</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</si>
  <si>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</si>
  <si>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Диалоги о фонетике. Учебно-методическое пособие, 2-е изд., испр. и доп.</t>
  </si>
  <si>
    <t>Горшенева И.А.</t>
  </si>
  <si>
    <t>https://e.lanbook.com/book/119646</t>
  </si>
  <si>
    <t>978-5-8114-3644-6</t>
  </si>
  <si>
    <t>https://e.lanbook.com/book/179019</t>
  </si>
  <si>
    <t>Теория технической подготовки стрелка в стрельбе из спортивного пистолета. Учебное пособие, 1-е изд.</t>
  </si>
  <si>
    <t>978-5-8114-4372-7</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</si>
  <si>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</si>
  <si>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https://e.lanbook.com/book/179017</t>
  </si>
  <si>
    <t>Избранные фортепианные произведения. Ноты, 2-е изд., стер.</t>
  </si>
  <si>
    <t>Дебюсси К.</t>
  </si>
  <si>
    <t>978-5-8114-4803-6</t>
  </si>
  <si>
    <t>Клод Дебюсси (1862–1918) – французский композитор, преломивший живописный импрессионизм на музыкальную почву. Его эстетические устремления в большей степени нашли отражение в фортепианном творчестве. 
Настоящий сборник состоит из фортепианных сюит и отдельных пьес, наиболее востребованных в программе по фортепиано музыкальных школ.
Издание адресовано учащимся средних и старших классов музыкальной школы, студентам музыкальных училищ и вузов и широком кругу любителей фортепианной музыки.</t>
  </si>
  <si>
    <t>https://e.lanbook.com/book/127052</t>
  </si>
  <si>
    <t>Шрадик Г.</t>
  </si>
  <si>
    <t>Многие поколения российских скрипачей воспитаны на упражнениях Генри Шрадика (1846–1918), немецкого скрипача, педагога, композитора.   
Данное издание является первым на русском языке, включающим все три части «Школы»: упражнения для развития беглости пальцев в семи позициях, упражнения на двойные ноты и упражнения на различные виды штрихов.
Мы надеемся, что оно будет интересно и полезно скрипичным педагогам, ученикам школ и студентам училищ и консерваторий.</t>
  </si>
  <si>
    <t>Полная школа игры на флейте. Атака языка. Уч. пособие</t>
  </si>
  <si>
    <t>978-5-8114-4771-8</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</si>
  <si>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третью главу «Атака языка», посвященную развитию артикуляционных способностей флейтиста. Представлены рекомендации по работе ученика над одинарной, двойной и тройной атакой языка в различных комбинациях, сопровождаемые многочисленными упражнениями и пьесами для одной и двух флейт, вторую из которых может играть преподаватель. Этот сборник адресован всем флейтистам, желающим добиться четкой атаки языка при исполнения более сложных произведений.</t>
  </si>
  <si>
    <t>Итальянская школа пения. Ежедневные упражнения для голоса. Уч. Пособие, 2-е изд., стер.</t>
  </si>
  <si>
    <t>Балф М. У.</t>
  </si>
  <si>
    <t>978-5-8114-4785-5</t>
  </si>
  <si>
    <t>Майкл Уильям Балф (1808–1870) – ирландский композитор, скрипач, оперный певец (баритон) и дирижер. Настоящий сборник содержит упражнения для начинающих вокалистов, направленные на развитие силы, гибкости голоса, точности интонации, а также вокализы Россини и Бордоньи. 
Учебное пособие адресовано певцам, студентам вокальных отделений музыкальных учебных заведений, вокальным педагогам.</t>
  </si>
  <si>
    <t>Таблицы дыхания для певцов и их применение к развитию основных качеств голоса. Уч.пособие, 2-е изд., стер.</t>
  </si>
  <si>
    <t>Алчевский Г. А.</t>
  </si>
  <si>
    <t>978-5-8114-4779-4</t>
  </si>
  <si>
    <t>Григорий Алексеевич Алчевский (1866–1920) — русский и украинский деятель музыкальной культуры, педагог, вокалист, камерный певец и композитор. Его уникальные таблицы дыхания помогают развить основные качества голоса певцов, а также усовершенствовать вокальный аппарат.Данное пособие адресуется певцам, педагогам и студентам, обучающимся по классу вокала.</t>
  </si>
  <si>
    <t>Композитор Альфред Шнитке. Монография, 5-е изд., стер.</t>
  </si>
  <si>
    <t>https://e.lanbook.com/book/160183</t>
  </si>
  <si>
    <t>978-5-8114-7353-3</t>
  </si>
  <si>
    <t>Сергей Рахманинов в Санкт-Петербурге — Петрограде. Уч. пособие, 4-е изд., испр.</t>
  </si>
  <si>
    <t>Ковалева-Огороднова Л. Л.</t>
  </si>
  <si>
    <t>978-5-8114-4186-0</t>
  </si>
  <si>
    <t>«Сергей Рахманинов в Санкт-Петербурге – Петрограде» – второе, исправленное и дополненное издание книги, впервые увидевшей свет в 1997 году. Благодаря изобилию документальных и иллюстративных материалов, рецензий из прессы 1890–1910-х годов, фрагментов из писем и воспоминаний современников композитора, перед читателем открывается панорама подлинной исторической среды, мы переносимся в те годы, когда Рахманинов учился, общался со своими близкими и выступал в Петербурге. Издание снабжено Хронологией пребывания Рахманинова в Петербурге – Петрограде и Указателем имён.
Книга адресована студентам и педагогам музыкальных учебных заведений, музыковедам и всем интересующимся русской классической музыкой.</t>
  </si>
  <si>
    <t>Попов С. С.</t>
  </si>
  <si>
    <t>Настоящий учебник предназначен для студентов музыкальных вузов, изучающих дисциплину «Инструментоведение», в первую очередь для тех, кто обучается по направлениям подготовки (специальностям) «Композиция», «Художественное руководство оперно-симфоническим оркестром», «Музыковедение» и «Музыкальная звукорежиссура».
Учебник может быть полезен студентам училищ и колледжей, преподавателям, ведущим данную дисциплину, и всем, кто интересуется музыкальным инструментарием.</t>
  </si>
  <si>
    <t>Сольфеджио для одного, двух и трех голосов. Уч. пособие, 6-е изд., стер.</t>
  </si>
  <si>
    <t>978-5-8114-5077-0</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</si>
  <si>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Данное издание предназначено для учащихся музыкальных школ и студентов высших и среднеспециальных учебных заведений культуры.</t>
  </si>
  <si>
    <t>Сочинение музыки. Пособие для начинающих композиторов. Уч. пособие, 3-е изд., стер.</t>
  </si>
  <si>
    <t>Кофанов А. Н.</t>
  </si>
  <si>
    <t>978-5-8114-4812-8</t>
  </si>
  <si>
    <t>Книга А. Н. Кофанова, композитора и гитариста, предлагает читателю в доступной форме ознакомиться с основами теории музыки и научиться сочинять музыку, имея под рукой лишь музыкальный инструмент. Каждый раздел сопровождается необычным творческим заданием.
Пособие адресовано музыкантам, мечтающим реализовать композиторский потенциал, а также широкому кругу любителей музыки.</t>
  </si>
  <si>
    <t>Базарова Н. П., Мей В. П.</t>
  </si>
  <si>
    <t>Педагогика и репетиторство в классической хореографии. Учебник, 6-е изд., стер.</t>
  </si>
  <si>
    <t>978-5-8114-4807-4</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</si>
  <si>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институтов, училищ искусств, школ искусств и других учебных заведений, готовящих будущих артистов балета или преподавателей классического танца.Фундаментальный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t>
  </si>
  <si>
    <t>Петербургский балет. Справочник</t>
  </si>
  <si>
    <t>Деген А. Б., Ступников И. В.</t>
  </si>
  <si>
    <t>978-5-8114-5005-3</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</si>
  <si>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учебных заведений и широкому кругу любителей балета.</t>
  </si>
  <si>
    <t>Этническая хореография народов мира. Уч. Пособие, 3-е изд., стер.</t>
  </si>
  <si>
    <t>978-5-8114-4782-4</t>
  </si>
  <si>
    <t>Учебное пособие является первым подобного рода изданием, посвященным систематическому анализу традиционной национальной танцевальной культуры народов зарубежных стран в рамках новой специальной дисциплины — «Этническая хореография».
Учебное пособие предназначено студентам исторических факультетов университетов, изучающих этнографию народов мира. Оно может быть рекомендовано при изучении курсов «Фольклористика», «Народная художественная культура», «Теория и история хореографического искусства» в вузах культуры и искусств.
В пособии этнический танец проанализирован в контексте культуры народов Азии, Африки, Америки, Австралии и Океании, где он сохранился в наиболее древней традиционной форме.</t>
  </si>
  <si>
    <t>Действенный анализ пьесы. Уч. пособие, 3-е изд., стер.</t>
  </si>
  <si>
    <t>978-5-8114-4854-8</t>
  </si>
  <si>
    <t>В работе профессора Виктора Львовича Шраймана раскрыты основы профессионального подхода к анализу драматургического произведения и прослежен путь воплощения данного произведения на театральной сцене.
Книга рекомендована режиссерам драматических театров и театроведам.</t>
  </si>
  <si>
    <t>Основы сценического движения. Учебник, 7-е изд., стер.</t>
  </si>
  <si>
    <t>Кох И. Э.</t>
  </si>
  <si>
    <t>978-5-8114-4813-5</t>
  </si>
  <si>
    <t>Сценическое движение- одна из важнейших дисциплин, воспитывающих внешнюю технику актера. О создании учебника по сценическому движению мечтал еще К.С. Станиславский. Книга И.Э.Коха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сторону своей работы, методику преподования И.Э.Кох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16-19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 снабжено большим количеством рисунков, нотными примерами.</t>
  </si>
  <si>
    <t>Фейнберг Л. Е.</t>
  </si>
  <si>
    <t>В данном издании представлен учебно-методический комплекс нового поколения в рамках инновационного подхода к профессиональному образованию и подготовке педагогических кадров. Учебно-методический комплекс построен на материале учебной дисциплины «Теория и методика обучения изобразительному искусству» как проекции инновационной модели художественно-педагогического образования интерактивного типа, разработанной и реализованной автором.
Предназначено преподавателям, аспирантам и студентам университетов, педагогических вузов и колледжей, учителям изобразительного искусства, МХК и других гуманитарных и художественных дисциплин, преподавателям детских художественных школ и школ искусств.</t>
  </si>
  <si>
    <t>Паранюшкин Р. В., Насуленко Г. А.</t>
  </si>
  <si>
    <t>Учебное пособие по технике рисунка для студентов художественных специальностей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t>
  </si>
  <si>
    <t>Анимация историко-культурных объектов. Уч. пособие</t>
  </si>
  <si>
    <t>Тараторин Е. В., Курапина Е. В.</t>
  </si>
  <si>
    <t>978-5-8114-4638-4</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</si>
  <si>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 Учебное пособие адресовано обучающимся направления подготовки 51.03.03 Социально-культурная деятельность, профиль «Социально-культурная анимация и рекреация», 51.04.04 «Музеология и охрана объектов культурного и природного наследия», программа магистратуры «Социокультурные проекты в музейной практике», 43.03.02 «Туризм», программа магистратуры «Теория и практика культурного туризма», а также работникам, занимающимся организацией и проведением анимационных программ на историко-культурных объектах.</t>
  </si>
  <si>
    <t>ДВГУПС (Дальневосточный государственный университет путей сообщения)</t>
  </si>
  <si>
    <t>Курс дифференциального и интегрального исчисления В 3-х тт. Том 3. Учебник для вузов, 12-е изд., стер.</t>
  </si>
  <si>
    <t>978-5-8114-8779-0</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</si>
  <si>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</si>
  <si>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Математическое моделирование систем и процессов. Учебное пособие для вузов, 3-е изд., стер.</t>
  </si>
  <si>
    <t>https://e.lanbook.com/book/179611</t>
  </si>
  <si>
    <t>978-5-8114-8721-9</t>
  </si>
  <si>
    <t>Киреев В.И.</t>
  </si>
  <si>
    <t>Общая нефтехимия. Учебное пособие для вузов, 3-е изд., стер.</t>
  </si>
  <si>
    <t>Тупикин Е. И.</t>
  </si>
  <si>
    <t>https://e.lanbook.com/book/179621</t>
  </si>
  <si>
    <t>978-5-8114-8731-8</t>
  </si>
  <si>
    <t>Химия окружающей среды. Учебное пособие для вузов, 4-е изд., стер.</t>
  </si>
  <si>
    <t>Топалова О. В., Пимнева Л. А.</t>
  </si>
  <si>
    <t>https://e.lanbook.com/book/179620</t>
  </si>
  <si>
    <t>978-5-8114-8730-1</t>
  </si>
  <si>
    <t>https://e.lanbook.com/book/159457</t>
  </si>
  <si>
    <t>Метрология, стандартизация и сертификация. Учебник для вузов, 3-е изд., стер.</t>
  </si>
  <si>
    <t>https://e.lanbook.com/book/177835</t>
  </si>
  <si>
    <t>978-5-8114-8574-1</t>
  </si>
  <si>
    <t>Анализ и моделирование логистических систем. Учебник для вузов, 2-е изд., стер.</t>
  </si>
  <si>
    <t>https://e.lanbook.com/book/179155</t>
  </si>
  <si>
    <t>978-5-8114-8672-4</t>
  </si>
  <si>
    <t>Информационные технологии. Базовый курс. Учебник для вузов, 3-е изд., стер.</t>
  </si>
  <si>
    <t>Костюк А. В., Бобонец С. А. и др.</t>
  </si>
  <si>
    <t>978-5-8114-8776-9</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</si>
  <si>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</si>
  <si>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Моделирование процессов и систем управления. Учебное пособие для вузов, 2-е изд., стер.</t>
  </si>
  <si>
    <t>Алпатов Ю. Н.</t>
  </si>
  <si>
    <t>978-5-8114-8770-7</t>
  </si>
  <si>
    <t>Курс теории автоматического управления. Учебное пособие для вузов, 4-е изд., стер.</t>
  </si>
  <si>
    <t>Первозванский А. А.</t>
  </si>
  <si>
    <t>978-5-8114-8780-6</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</si>
  <si>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</si>
  <si>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Волоконные технологические лазеры и их применение. Учебное пособие для вузов, 3-е изд., стер.</t>
  </si>
  <si>
    <t>Богданов А. В., Голубенко Ю. В.</t>
  </si>
  <si>
    <t>978-5-8114-8771-4</t>
  </si>
  <si>
    <t>Контроль параметров аналоговых микросхем, силовых диодов и транзисторов. Монография, 2-е изд., стер.</t>
  </si>
  <si>
    <t>Дракин А. Ю., Зотин В. Ф., Потапов Л. А.</t>
  </si>
  <si>
    <t>978-5-8114-8773-8</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</si>
  <si>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</si>
  <si>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Полупроводниковые термоэлектрические энергоэффективные устройства. Монография, 2-е изд., стер.</t>
  </si>
  <si>
    <t>978-5-8114-8775-2</t>
  </si>
  <si>
    <t>Основы горного дела. Учебное пособие для вузов, 3-е изд., стер.</t>
  </si>
  <si>
    <t>Брюховецкий О. С., Иляхин С. В. и др.</t>
  </si>
  <si>
    <t>https://e.lanbook.com/book/179609</t>
  </si>
  <si>
    <t>978-5-8114-8719-6</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</si>
  <si>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</si>
  <si>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Анодные процессы электрохимической и химической обработки металлов. Учебное пособие для вузов, 3-е изд., стер.</t>
  </si>
  <si>
    <t>Мирзоев Р. А., Давыдов А. Д.</t>
  </si>
  <si>
    <t>https://e.lanbook.com/book/179617</t>
  </si>
  <si>
    <t>978-5-8114-8727-1</t>
  </si>
  <si>
    <t>Автоматизация координатных измерений в машиностроении. Учебное пособие для вузов, 4-е изд., стер.</t>
  </si>
  <si>
    <t>Зубарев Ю. М., Косаревский С. В.</t>
  </si>
  <si>
    <t>https://e.lanbook.com/book/179615</t>
  </si>
  <si>
    <t>978-5-8114-8725-7</t>
  </si>
  <si>
    <t>Разработка управляющих программ для оборудования с ЧПУ. Учебное пособие для вузов, 3-е изд., стер.</t>
  </si>
  <si>
    <t>Звонцов И. Ф., Иванов К. М., Серебреницкий П. П.</t>
  </si>
  <si>
    <t>https://e.lanbook.com/book/179613</t>
  </si>
  <si>
    <t>978-5-8114-8723-3</t>
  </si>
  <si>
    <t>Производство продукции растениеводства. Учебное пособие для вузов, 5-е изд., стер.</t>
  </si>
  <si>
    <t>Ториков В. Е., Мельникова О. В.</t>
  </si>
  <si>
    <t>https://e.lanbook.com/book/173810</t>
  </si>
  <si>
    <t>978-5-8114-8263-4</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</si>
  <si>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</si>
  <si>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Внутренние болезни животных. Учебник для вузов. 5-е изд., стер.</t>
  </si>
  <si>
    <t>Щербаков Г. Г., Яшин А. В. и др.</t>
  </si>
  <si>
    <t>https://e.lanbook.com/book/159528</t>
  </si>
  <si>
    <t>978-5-8114-7435-6</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</si>
  <si>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</si>
  <si>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https://e.lanbook.com/book/179152</t>
  </si>
  <si>
    <t>Атрощенко Г.П.</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</si>
  <si>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</si>
  <si>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Технология производства и оценка качества молока. Учебное пособие для вузов, 3-е изд., стер.</t>
  </si>
  <si>
    <t>Родионов Г. В., Остроухова В. И., Табакова Л. П.</t>
  </si>
  <si>
    <t>978-5-8114-8777-6</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</si>
  <si>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</si>
  <si>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Развитие финансовых банковских инноваций в условиях цифровой экономики. Монография</t>
  </si>
  <si>
    <t>Мануйленко В. В., Борлакова А. И.</t>
  </si>
  <si>
    <t>https://e.lanbook.com/book/179838</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</si>
  <si>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</si>
  <si>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t>
  </si>
  <si>
    <t>Адаптивное физическое воспитание детей с нарушением зрения и слуха. Учебное пособие для вузов, 2-е изд., стер.</t>
  </si>
  <si>
    <t>https://e.lanbook.com/book/166356</t>
  </si>
  <si>
    <t>978-5-8114-7836-1</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</si>
  <si>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</si>
  <si>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Общая и специальная физическая подготовка в системе подготовки стрелка-пулевика. Учебное пособие для вузов, 2-е изд., стер.</t>
  </si>
  <si>
    <t>https://e.lanbook.com/book/179614</t>
  </si>
  <si>
    <t>978-5-8114-8724-0</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</si>
  <si>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</si>
  <si>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15 виртуозных этюдов для фортепиано. Соч. 72. Ноты, 3-е изд., стер.</t>
  </si>
  <si>
    <t>https://e.lanbook.com/book/179694</t>
  </si>
  <si>
    <t>978-5-8114-8651-9</t>
  </si>
  <si>
    <t>42 этюда или каприса для скрипки. Ноты, 3-е изд., стер.</t>
  </si>
  <si>
    <t>https://e.lanbook.com/book/179680</t>
  </si>
  <si>
    <t>978-5-8114-8637-3</t>
  </si>
  <si>
    <t>Родольф Крейцер (1766–1831) – французский скрипач, педагог, дирижер и композитор. 
Сборник «42 этюда», принесший ему мировую славу, и по сей день пользуется заслуженной любовью и популярностью у учителей и студентов. Этюды представляют собой логичную методическую прогрессию (от простого к сложному), из которой выбивается первый каприс. Будучи значительно труднее последующих, он был помещен в самое начало для того, чтобы с первого же взгляда обратить внимание читателя на сложность и красоту этюдов.
Книга предназначена для студентов музыкальных учебных заведений, музыкантов, педагогов.</t>
  </si>
  <si>
    <t>https://e.lanbook.com/book/179712</t>
  </si>
  <si>
    <t>978-5-8114-8450-8</t>
  </si>
  <si>
    <t>К жанрам фортепианной музыки Милий Алексеевич Балакирев (1837-1910) обращался значительно чаще, чем его коллеги по кружку. Наследие композитора представлено сочинениями виртуозно-концертного плана и салонными пьесами. В числе самых популярных виртуозных пьес Балакирева остается транскрипция романса «Жаворонок» Глинки, в которой, по словам Музалевского, «щебечет уже не одинокий глинкинский жаворонок, а целая стая певчих птиц».  В мазурках, вальсах, ноктюрнах, скерцо обнаруживается органичное слияние шопеновского стиля с традициями русской музыки. Издание адресовано студентам музыкальных училищ и вузов, концертирующим пианистам.
Miliy Alexeevich Balakirev (1837–1910) addressed himself to the piano music genres much more often than his colleagues of the "Mighty Five". The composer's legacy is represented by virtuoso concert works and salon pieces. Among the most popular virtuoso pieces by Balakirev is the transcription of the romance "The Skylark" by Glinka, in which, according to Muzalevsky, "it is not the lonely Glinka lark that chirps, but a whole flock of songbirds". In mazurkas, waltzes, nocturnes, scherzos, there is a natural fusion of Chopin's style with the traditions of Russian music. 
The edition is addressed to students of music colleges and universities, performing pianists.</t>
  </si>
  <si>
    <t>https://e.lanbook.com/book/179716</t>
  </si>
  <si>
    <t>978-5-8114-8395-2</t>
  </si>
  <si>
    <t>Йоганнес Брамс (1833–1897)  не был концертирующим пианистом, однако владел инструментом очень хорошо. В его игре современники отмечали мощь звучания, регистровую насыщенность, большую интонационную выразительность. Его исполнительской манере не были характерны эффектность и концертный блеск. Фортепианные произведения Брамса также отмечены отсутствием виртуозного начала. В настоящий сборник вошли как ранние сочинения, так и опусы позднего периода. Издание адресовано ученикам старших классов ДМШ, студентам музыкальных училищ и вузов, профессиональным исполнителям и всем любителям инструментальной музыки.</t>
  </si>
  <si>
    <t>Искусство игры на клавесине. Учебное пособие, 3-е изд., стер.</t>
  </si>
  <si>
    <t>https://e.lanbook.com/book/179684</t>
  </si>
  <si>
    <t>978-5-8114-8641-0</t>
  </si>
  <si>
    <t>Испанские танцы для фортепиано. Соч. 37. Гойески. Сюита для фортепиано в двух тетрадях. Соч. 11. Ноты</t>
  </si>
  <si>
    <t>Гранадос Э.</t>
  </si>
  <si>
    <t>https://e.lanbook.com/book/179670</t>
  </si>
  <si>
    <t>978-5-8114-8031-9</t>
  </si>
  <si>
    <t>Творчество испанского композитора  и пианиста Энрике Гранадоса (1867-1916)  основано на тенденциях европейского искусства своего времени, оно испытывает сильное влияние испанской и каталонской народной музыки. Многие его фортепианные сочинения написаны в духе народных танцев — как широко известных, так и менее популярных. В сборник вошли наиболее известные произведения Гранадоса для фортепиано: "Испанские танцы" и сюита "Гойески". Издание адресовано студентам музыкальных училищ и вузов, профессиональным исполнителям, любителям фортепианной музыки.
The work of the Spanish composer and pianist Enrique Granados (1867–1916) is based on European art trends of his time, it was strongly influenced by Spanish and Catalan folk music. Many of his piano works are written in the style of folk dances, both widely known and less popular. The collection includes the most famous works by Granados for piano: "Spanish Dances" and the suite"Goyescas".
The edition is addressed to students of music colleges and universities, professional performers, and piano music lovers</t>
  </si>
  <si>
    <t>Об искусстве фортепианной игры. Записки педагога. Учебное пособие, 6-е изд., стер.</t>
  </si>
  <si>
    <t>Полонезы для фортепиано. Ноты, 2-е изд., стер.</t>
  </si>
  <si>
    <t>Шопен Ф.</t>
  </si>
  <si>
    <t>https://e.lanbook.com/book/179667</t>
  </si>
  <si>
    <t>978-5-8114-8557-4</t>
  </si>
  <si>
    <t>В отличие от мазурок, которые также были для Ф. Шопена жанром-выразителем национальных идей, полонезы относятся к числу виртуозных произведений с прихотливой гармонией, сложной структурой, многослойной фактурой, приближенной по насыщенности вертикали к оркестровой звучности. В этом отношении Шопен далеко ушел от салонных полонезов М. Огинского: композитор вернул жанру «дух величия и могущества» (В. Конен). 
Издание адресовано студентам музыкальных училищ, вузов, концертирующим исполнителям, любителям фортепианной музыки. 
Unlike mazurkas, which for F. Chopin were also a genre to express national ideas, the polonaises represent the virtuoso pieces with sophisticated harmony, complicated structure, deep texture, close to orchestral sonority with its rich vertical. In this, Chopin went far from the polonaises of salon by M. Oginsky: the composer returned “the spirit of greatness and power” to the genre (V. Konen).
The edition is addressed to students of music colleges, universities, concert performers, lovers of piano music.</t>
  </si>
  <si>
    <t>Сонатины для фортепиано в 4 руки. Соч. 44. Ноты, 3-е изд., стер.</t>
  </si>
  <si>
    <t>https://e.lanbook.com/book/179681</t>
  </si>
  <si>
    <t>978-5-8114-8638-0</t>
  </si>
  <si>
    <t>Сонаты для фортепиано. Ноты, 8-е изд., стер.</t>
  </si>
  <si>
    <t>https://e.lanbook.com/book/179693</t>
  </si>
  <si>
    <t>978-5-8114-8650-2</t>
  </si>
  <si>
    <t>24 прогрессивных этюда для флейты. Ноты, 3-е изд., стер.</t>
  </si>
  <si>
    <t>https://e.lanbook.com/book/167280</t>
  </si>
  <si>
    <t>978-5-8114-7848-4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</si>
  <si>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Гобером,1879–1941,  он создал учебное пособие Полный метод игры на флейте, частью которого являются  24 прогрессивных этюда, содержащих в себе множество базовых комплексных упражнений на разные виды техники.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</si>
  <si>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Аккордеон и баян в XXI веке: проблемы и перспективы. Интервью с композиторами и деятелями аккордеонно-баянного искусства</t>
  </si>
  <si>
    <t>Григорьева И. Л. (сост.)</t>
  </si>
  <si>
    <t>https://e.lanbook.com/book/179833</t>
  </si>
  <si>
    <t>978-5-8114-8081-4</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</si>
  <si>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t>
  </si>
  <si>
    <t>Основы индивидуальной техники саксофониста. Учебное пособие, 3-е изд., стер.</t>
  </si>
  <si>
    <t>https://e.lanbook.com/book/179675</t>
  </si>
  <si>
    <t>978-5-8114-8632-8</t>
  </si>
  <si>
    <t>Сборник для саксофона-альта и фортепиано Погружение в классику. Ноты, 2-е изд., испр.</t>
  </si>
  <si>
    <t>https://e.lanbook.com/book/163374</t>
  </si>
  <si>
    <t>978-5-8114-7485-1</t>
  </si>
  <si>
    <t>Детский голос: особенности развития, выбор репертуара. Учебное пособие, 3-е изд., стер.</t>
  </si>
  <si>
    <t>https://e.lanbook.com/book/179700</t>
  </si>
  <si>
    <t>978-5-8114-8659-5</t>
  </si>
  <si>
    <t>Доказательная педагогика в развитии голоса и обучении пению. Учебное пособие, 3-е изд., стер.</t>
  </si>
  <si>
    <t>https://e.lanbook.com/book/160189</t>
  </si>
  <si>
    <t>978-5-8114-7380-9</t>
  </si>
  <si>
    <t>В.В. Емельянов обобщает собственный полувековой опыт изучения певческого голоса, искусства пения  как эстетической традиции, истории научного исследования феномена певческого голоса и вокальной педагогики в свободной форме размышлений в жанре эссе. Автор многоуровневой обучающей программы Фонопедический метод развития голоса -ФМРГ, книги Развитие голоса. Координация и тренинг, кандидат педагогических наук предлагает читателям, интересующимся и практикующим работу по ФМРГ, ряд разъяснений и уточнений теории и практики программы.</t>
  </si>
  <si>
    <t>Песни и хоры для детей в сопровождении фортепиано и a capella. Ноты, 2-е изд., стер.</t>
  </si>
  <si>
    <t>https://e.lanbook.com/book/179683</t>
  </si>
  <si>
    <t>978-5-8114-8640-3</t>
  </si>
  <si>
    <t>Данный сборник включает в себя различные песни и хоры для детей в сопровождении фортепиано и a cappella. Он также представляет интерес для детей тем, что являет собой цикл, объединенный темой природы, животного мира и смены времен года.
Издание адресовано учащимся и педагогам детских музыкальных школ и школ искусств, певцам, хормейстерам, руководителям и участникам хоровых студий, студентам дирижерско-хоровых отделений музыкальных колледжей и вузов, вокальным педагогам.</t>
  </si>
  <si>
    <t>Теория и история певческой культуры. Учебное пособие</t>
  </si>
  <si>
    <t>Гордеева Т. Ю.</t>
  </si>
  <si>
    <t>https://e.lanbook.com/book/179714</t>
  </si>
  <si>
    <t>978-5-8114-8160-6</t>
  </si>
  <si>
    <t>В учебном пособии певческая культура представлена с точки зрения культурфилософского подхода как сложное системное явление, включающее в своем развитии три этапа (народная, духовная, профессиональная) и две составляющие: духовную и материальную. Духовная составляющая проявляет себя в  обращенности к тайнам внутренней организации человека, загадкам трансцендентного характера, она часто ассоциировалась с хаосом, его стихийно порождающим и разрушительным началами. Материальная составляющая певческой культуры, выразившаяся в формировании многочисленных жанров, появлении трудов о пении, технологий обучения и т.п., обнаружила связь с порядком (космосом). Обобщение существующих в науке взглядов на певческую культуру показало  отношение к певческому звуку как к ее основообразующему элементу, непосредственно связанному с бытием человека, и позволило  констатировать, что в современной культуре существуют два разных понимания звука: западное и восточное. Рассмотренные полярные парадигмы певческого звука способствовали выявлению его универсальной черты – процессуально-динамического характера, причина которого – имманентный источник (идея числа, звучание АУМ), связанный с феноменом «невыразимого». В работе  сформировано новое обобщенное представление о певческой культуре, в основе которой лежит идея о присутствии и сохранении «невыразимого». 
Пособие адресовано студентам музыкальных высших учебных заведений, а также представляет интерес для философов, культурологов, музыковедов,  вокалистов, педагогов и широкого круга читателей.</t>
  </si>
  <si>
    <t>Школа пения с листа. Учебное пособие, 4-е изд., стер.</t>
  </si>
  <si>
    <t>https://e.lanbook.com/book/179679</t>
  </si>
  <si>
    <t>978-5-8114-8636-6</t>
  </si>
  <si>
    <t>Джузеппе Конконе (1801 – 1861) – итальянский вокальный педагог, композитор, автор нескольких сборников вокальных упражнений и вокализов, а также романсов, арий, вокальных циклов, фортепьянных и органных произведений. 
     «Школа пения с листа» представляет собой практическое учебное руководство для начинающих и включает себя основные сведения, касающиеся музыкальной грамоты, упражнения на пение гамм, интервалов, простых мелодий. В качестве мелодий для пения с листа приводятся отрывки из произведений Гайдна, Моцарта, Вебера и других композиторов, а также народные песни.
 Учебное пособие может быть использовано на уроках сольфеджио в детских музыкальных школах, школах искусств.</t>
  </si>
  <si>
    <t>Гюнтер Шуллер. Музыка третьего течения. Учебное пособие</t>
  </si>
  <si>
    <t>Полищук А. Э.</t>
  </si>
  <si>
    <t>https://e.lanbook.com/book/179715</t>
  </si>
  <si>
    <t>978-5-8114-8078-4</t>
  </si>
  <si>
    <t>Монография посвящена Гюнтеру Шуллеру – американскому композитору, исполнителю, музыковеду, дирижеру, педагогу, автору нового в истории музыки термина «третье течение», относящегося к стилевому направлению, синтезирующему выразительные средства академической музыки и специфические идиомы джазовой практики. В книге анализируются неисследованные ранее в отечественном музыкознании и базирующиеся на эстетических принципах третьего течения сочинения Г. Шуллера, созданные в период с 1957 по 1967 г.
Научное издание рассчитано на музыковедов, композиторов, исполнителей (как академических, так и джазовых), музыкальных педагогов, культурологов. Материал монографии может быть использован в учебных курсах «История зарубежной музыки XX–XXI вв.», «Массовая музыкальная культура», «История и теория джазовой музыки», «Композиция».</t>
  </si>
  <si>
    <t>Кавказская музыка. Сборник статей. Учебное пособие, 3-е изд., испр. и доп.</t>
  </si>
  <si>
    <t>Корганов В. Д.</t>
  </si>
  <si>
    <t>https://e.lanbook.com/book/179669</t>
  </si>
  <si>
    <t>978-5-8114-8499-7</t>
  </si>
  <si>
    <t>Василий Давидович Корганов (1865-1934) — музыковед и публицист армянского происхождения, автор первого монументального труда о жизни и творчестве Бетховена на русском языке.  "Кавказская музыка. Сборник статей" — уникальное исследование Корганова, посвященное  армянской и грузинской народной и профессиональной музыки, привлекшее  внимание русского читателя.  Издание адресовано широкому кругу читателей: студентам музыкальных училищ и вузов, профессиональным музыкантам и любителям музыки. 
Vassily Davidovich Korganov (1865–1934) was a musicologist and publicist of Armenian origin, the author of the first monumental work on the life and work of Beethoven in Russian. “Caucasian music. Collection of articles” is Korganov’s unique research dedicated to Armenian and Georgian folk and professional music, which attracted the attention of a Russian audience.
The edition is addressed to a wide range of readers: students of music colleges and universities, professional musicians and music lovers.</t>
  </si>
  <si>
    <t>Светская музыкальная культура в России XIX века. Учебное пособие, 5-е изд., стер.</t>
  </si>
  <si>
    <t>https://e.lanbook.com/book/179695</t>
  </si>
  <si>
    <t>978-5-8114-8654-0</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</si>
  <si>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светской музыкальной культуры в России XIX века дает возможность познакомиться с феноменом музыки в традиции салонной культуры и «викториальных» праздников, статусом музыканта-профессионала и музыканта-любителя, с социальной ролью двора и института меценатства в истории композиторского и исполнительского творчества.</t>
  </si>
  <si>
    <t>Хрестоматия по музыкальной литературе. Франц Шуберт. Роберт Шуман. Учебное пособие</t>
  </si>
  <si>
    <t>Сёмина А. Е.</t>
  </si>
  <si>
    <t>https://e.lanbook.com/book/179836</t>
  </si>
  <si>
    <t>978-5-8114-6492-0</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</si>
  <si>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</si>
  <si>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Выразительные средства музыки. Сборник заданий и упражнений. Планета Нотэус и ее удивительные истории. Учебное пособие</t>
  </si>
  <si>
    <t>Брокс Е. В., Проскурякова Л. Н.</t>
  </si>
  <si>
    <t>https://e.lanbook.com/book/179671</t>
  </si>
  <si>
    <t>978-5-8114-8167-5</t>
  </si>
  <si>
    <t>Сборник «Планета Нотэус»  Е. Брокс и Л. Проскуряковой состоит из авторских игр-упражнений. В непростом путешествии в мир музыкальных инструментов ребятам помогают уже знакомые по первой части книги и новые сказочные персонажи. Задания способствуют закреплению знаний о строении и тембрах инструментов и будут полезны для работы в классе и дома.
Сборник адресован ученикам младших и средних классов детских музыкальных школ и школ искусств и их педагогам.</t>
  </si>
  <si>
    <t>Искусство аккомпанемента как предмет обучения. Учебное пособие, 5-е изд., стер.</t>
  </si>
  <si>
    <t>https://e.lanbook.com/book/179682</t>
  </si>
  <si>
    <t>978-5-8114-8639-7</t>
  </si>
  <si>
    <t>Настоящая работа Н. А. Крючкова представляет собой систематизированные методические заметки по обучению искусству аккомпанемента.
 Обычное воспитание пианиста-солиста не обеспечивает музыкально-технической подготовки, необходимой для специфической деятельности пианиста-аккомпаниатора.  В данной книге автор освещает важные вопросы этой специальности: как быстро и грамотно ориентироваться в фактуре, определять общую гармоническую основу нотного текста; как бегло справляться с партией рояля, изложенной на трех и более нотных станах; как важно уметь транспонировать; как разучивать с певцом концертный репертуар и т.п.
В Приложении содержатся выдержки из книги Ф.-Э. Баха «Опыт изложения правильного способа игры на клавикорде» в переводе Н. А. Крючкова.
Издание адресовано педагогам и студентам-пианистам, практикующим концертмейстерам и аккомпаниаторам</t>
  </si>
  <si>
    <t>Методический курс оркестровки. Учебное пособие, 2-е изд., испр.</t>
  </si>
  <si>
    <t>https://e.lanbook.com/book/179672</t>
  </si>
  <si>
    <t>978-5-8114-5504-1</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</si>
  <si>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«Общее руководство к инструментовке» и настоящее издание «Методический курс оркестровки». Книга разделена на 14 уроков и написана по строгому плану, начиная с подробного разбора малой струнной группы и заканчивая большим драматическим оркестром, чтобы читатель смог шаг за шагом, в полном объеме изучить искусство оркестровки.
Труд будет полезен не только студентам и преподавателям ссузов и вузов, но и всем любителям симфонической музыки, желающим освоить это непростое ремесло.</t>
  </si>
  <si>
    <t>Пособие к практическому изучению гармонии. Учебное пособие, 2-е изд., испр.</t>
  </si>
  <si>
    <t>Конюс Г. Э.</t>
  </si>
  <si>
    <t>https://e.lanbook.com/book/179709</t>
  </si>
  <si>
    <t>978-5-8114-2346-0</t>
  </si>
  <si>
    <t>Пособие к практическому изучению гармонии Г. Э. Конюса (1862–1933), преподававшего гармонию в Московской консерватории, содержит подробно выписанные всевозможные упражнения на фортепиано для самостоятельного 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также для педагогов теоретических дисциплин в качестве вспомогательного практического методического материала по данному предмету.</t>
  </si>
  <si>
    <t>Теория музыки и музыка теории</t>
  </si>
  <si>
    <t>Губанов Я. И.</t>
  </si>
  <si>
    <t>https://e.lanbook.com/book/179713</t>
  </si>
  <si>
    <t>978-5-8114-8162-0</t>
  </si>
  <si>
    <t>Главная тема книги: музыка и теория музыки как две стороны единого феномена. Автор трактует теорию музыки как синтез науки и искусства, раскрывая творческую природу аналитического мышления.Теоретические проблемы рассматриваются в контексте законов физики, математики, химии, биологии и психологии. В книге предлагаются новые алгоритмы исследования фонизма, функциональности, тембра, фактуры и формы, вводятся понятия сонорного ветра, квазар-аккорда, фонического излучения и поглощения, барионной и темной звуковой материи. Особое внимание уделяется физическим и перцептивным измерениям пространства-времени. Стиль изложения сочетает научную точность и художественную образность. Книга адресована широкому кругу читателей. Она может заинтересовать музыковеда и культуролога, композитора и исполнителя, педагога и студента.</t>
  </si>
  <si>
    <t>https://e.lanbook.com/book/171962</t>
  </si>
  <si>
    <t>В 2020 году исполняется 100 лет самому знаменитому музыкальному фестивалю мира в Зальцбурге. Из этой книги вы узнаете, как фестиваль создавался и менялся со временем, ведь его возглавляли самые выдающиеся музыканты. Книга снабжена списком всех оперных постановок фестиваля за минувшие сто лет, статьями автора разных лет, которые позволят вам почувствовать атмосферу последних десятилетий Зальцбургского фестиваля. Это практический путеводитель для тех, кто собирается открыть для себя фестиваль.</t>
  </si>
  <si>
    <t>Призрак знатного балетомана советских времён — Вольдемар Альбертович Кабриолев —продолжает травить байки по балет. И в этой книге их столько же, сколько и в первой — сто двадцать три, записанных автором с его слов. Который за их полную достоверность совсем не ручается: призрак любит прихвастнуть, но уж совсем небылицы отсеяны. Сознательно опущены и имена, нет чётких дат, зато живописуются события красочно и с сохранением лексики рассказчика. А бонусом к байкам идёт «Кабриопедия» — словарь балетных терминов, изложенных человеческим языком.</t>
  </si>
  <si>
    <t>Драматургия балетного театра XIX века. Учебное пособие, 6-е изд., стер.</t>
  </si>
  <si>
    <t>https://e.lanbook.com/book/179702</t>
  </si>
  <si>
    <t>978-5-8114-8661-8</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</si>
  <si>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Книга адресована хореографам, артистам балета, учащимся и преподавателям хореографических учебных заведений, балетоведам.</t>
  </si>
  <si>
    <t>Игорь Моисеев — академик и философ танца. 4-е изд., стер.</t>
  </si>
  <si>
    <t>https://e.lanbook.com/book/179678</t>
  </si>
  <si>
    <t>978-5-8114-8635-9</t>
  </si>
  <si>
    <t>Игорь Александрович Моисеев (1906–2007)— хореограф, балетмейстер, артист балета, художественный руководитель Государственного академического ордена Дружбы народов ансамбля народного танца под руководством Игоря Моисеева, народный артист СССР (1953).
В книге «Игорь Моисеев— академик и философ танца» историка танца Е.Д.Коптеловой рассматривается творческая биография хореографа, история становления и развития ансамбля и школы-студии при ансамбле. Создатель и бессменный руководитель уникального коллектива, ставшего выдающимся явлением в истории мировой танцевальной культуры, И.А.Моисеев завораживает не только как творец, но и как мыслитель, воплотивший свои озарения в яркую и убедительную танцевальную форму.
Книга будет интересна широкому кругу любителей и поклонников танцевального искусства.</t>
  </si>
  <si>
    <t>Классический танец. Школа мужского исполнительства. Учебник,  9-е изд., стер.</t>
  </si>
  <si>
    <t>Устойчивость и координация в хореографии. Учебно-методическое пособие, 6-е изд., стер.</t>
  </si>
  <si>
    <t>https://e.lanbook.com/book/179673</t>
  </si>
  <si>
    <t>978-5-8114-8630-4</t>
  </si>
  <si>
    <t>Вахтанговская театральная школа. От 30-х годов XX века до наших дней. Учебно-методическое пособие</t>
  </si>
  <si>
    <t>https://e.lanbook.com/book/179834</t>
  </si>
  <si>
    <t>978-5-8114-8386-0</t>
  </si>
  <si>
    <t>Сборник учебно-методических пособий "Вахтанговская театральная школа. От 30-х годов XX века до наших дней" продолжает рассказ о творческих принципах ВАХТАГОВСКОЙ ТЕАТРАЛЬНОЙ ШКОЛЫ — явления яркого, многообразного и постоянно развивающегося.
     В 1-й части сборника вниманию читателей предлагается фундаментальная классическая работа Йосифа Рапопорта «Работа актёра», не издававшаяся с 1940 года.
     2-ая часть — статьи ныне работающих педагогов Театрального Института имени Бориса Щукина  на самые разные темы: от истории национальных студий Щукинского вуза до последних экспериментов Школы в областях, связанных с Учением Михаила Чехова и с работой учащихся в законах Итальянской комедии масок.
     Сборник адресован прежде всего практикам Театра — актёрам, режиссёрам и педагогам, но может заинтересовать и любителей, хорошо знающих Театральное искусство.</t>
  </si>
  <si>
    <t>Поэзия педагогики. Учебное пособие, 4-е изд., стер.</t>
  </si>
  <si>
    <t>https://e.lanbook.com/book/179677</t>
  </si>
  <si>
    <t>978-5-8114-8634-2</t>
  </si>
  <si>
    <t>Современники. Вахтангов. Мейерхольд. Учебное пособие, 5-е изд., стер.</t>
  </si>
  <si>
    <t>https://e.lanbook.com/book/179674</t>
  </si>
  <si>
    <t>978-5-8114-8631-1</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</si>
  <si>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театральных вузов, актеров, режиссеров, театроведов и просто интересующихся театром.</t>
  </si>
  <si>
    <t>https://e.lanbook.com/book/156383</t>
  </si>
  <si>
    <t>https://e.lanbook.com/book/167177</t>
  </si>
  <si>
    <t>https://e.lanbook.com/book/152433</t>
  </si>
  <si>
    <t>https://e.lanbook.com/book/151666</t>
  </si>
  <si>
    <t>https://e.lanbook.com/book/167176</t>
  </si>
  <si>
    <t>https://e.lanbook.com/book/169806</t>
  </si>
  <si>
    <t>https://e.lanbook.com/book/156388</t>
  </si>
  <si>
    <t>https://e.lanbook.com/book/169809</t>
  </si>
  <si>
    <t>https://e.lanbook.com/book/176659</t>
  </si>
  <si>
    <t>https://e.lanbook.com/book/153684</t>
  </si>
  <si>
    <t>https://e.lanbook.com/book/176896</t>
  </si>
  <si>
    <t>https://e.lanbook.com/book/153693</t>
  </si>
  <si>
    <t>Физика и химия полимеров. Поведение диамагнитных макромолекул в магнитном поле. Учебное пособие для вузов, 2-е изд., стер.</t>
  </si>
  <si>
    <t>Вшивков С. А., Русинова Е. В.</t>
  </si>
  <si>
    <t>978-5-8114-8792-9</t>
  </si>
  <si>
    <t>https://e.lanbook.com/book/169818</t>
  </si>
  <si>
    <t>https://e.lanbook.com/book/173121</t>
  </si>
  <si>
    <t>https://e.lanbook.com/book/152483</t>
  </si>
  <si>
    <t>Технологии защиты окружающей среды от отходов производства и потребления. Учебное пособие для вузов, 3-е изд., стер.</t>
  </si>
  <si>
    <t>978-5-8114-8790-5</t>
  </si>
  <si>
    <t>https://e.lanbook.com/book/171877</t>
  </si>
  <si>
    <t>История науки и техники: электроэнергетика и электротехника. Учебное пособие для вузов, 2-е изд., стер.</t>
  </si>
  <si>
    <t>Юдаев И. В., Глушко И. В., Зуева Т. М.</t>
  </si>
  <si>
    <t>978-5-8114-8798-1</t>
  </si>
  <si>
    <t>https://e.lanbook.com/book/153689</t>
  </si>
  <si>
    <t>https://e.lanbook.com/book/173103</t>
  </si>
  <si>
    <t>Инженерия знаний. Модели и методы. Учебник для вузов, 4-е изд., стер.</t>
  </si>
  <si>
    <t>978-5-8114-8793-6</t>
  </si>
  <si>
    <t>https://e.lanbook.com/book/171410</t>
  </si>
  <si>
    <t>https://e.lanbook.com/book/176658</t>
  </si>
  <si>
    <t>https://e.lanbook.com/book/173109</t>
  </si>
  <si>
    <t>https://e.lanbook.com/book/171415</t>
  </si>
  <si>
    <t>https://e.lanbook.com/book/154380</t>
  </si>
  <si>
    <t>https://e.lanbook.com/book/153690</t>
  </si>
  <si>
    <t>https://e.lanbook.com/book/176903</t>
  </si>
  <si>
    <t>https://e.lanbook.com/book/175505</t>
  </si>
  <si>
    <t>https://e.lanbook.com/book/156929</t>
  </si>
  <si>
    <t>https://e.lanbook.com/book/175153</t>
  </si>
  <si>
    <t>https://e.lanbook.com/book/169817</t>
  </si>
  <si>
    <t>https://e.lanbook.com/book/156932</t>
  </si>
  <si>
    <t>Основы энергосбережения. Учебное пособие для вузов, 2-е изд., стер.</t>
  </si>
  <si>
    <t>978-5-8114-8789-9</t>
  </si>
  <si>
    <t>https://e.lanbook.com/book/153923</t>
  </si>
  <si>
    <t>https://e.lanbook.com/book/173113</t>
  </si>
  <si>
    <t>https://e.lanbook.com/book/112684</t>
  </si>
  <si>
    <t>https://e.lanbook.com/book/173100</t>
  </si>
  <si>
    <t>https://e.lanbook.com/book/152649</t>
  </si>
  <si>
    <t>https://e.lanbook.com/book/166346</t>
  </si>
  <si>
    <t>https://e.lanbook.com/book/152451</t>
  </si>
  <si>
    <t>https://e.lanbook.com/book/151654</t>
  </si>
  <si>
    <t>https://e.lanbook.com/book/175493</t>
  </si>
  <si>
    <t>Управление промышленной безопасностью. Учебное пособие для вузов, 2-е изд., стер.</t>
  </si>
  <si>
    <t>978-5-8114-8797-4</t>
  </si>
  <si>
    <t>https://e.lanbook.com/book/171426</t>
  </si>
  <si>
    <t>https://e.lanbook.com/book/173117</t>
  </si>
  <si>
    <t>https://e.lanbook.com/book/166938</t>
  </si>
  <si>
    <t>https://e.lanbook.com/book/152446</t>
  </si>
  <si>
    <t>Энергоэффективное управление движением поездов с электрической тягой. Монография, 2-е изд., стер.</t>
  </si>
  <si>
    <t>Волощенко Ю. П., Гайдук А. Р. и др.</t>
  </si>
  <si>
    <t>978-5-8114-8791-2</t>
  </si>
  <si>
    <t>https://e.lanbook.com/book/152659</t>
  </si>
  <si>
    <t>https://e.lanbook.com/book/151671</t>
  </si>
  <si>
    <t>https://e.lanbook.com/book/156924</t>
  </si>
  <si>
    <t>https://e.lanbook.com/book/154402</t>
  </si>
  <si>
    <t>https://e.lanbook.com/book/177828</t>
  </si>
  <si>
    <t>https://e.lanbook.com/book/151665</t>
  </si>
  <si>
    <t>https://e.lanbook.com/book/176664</t>
  </si>
  <si>
    <t>https://e.lanbook.com/book/175152</t>
  </si>
  <si>
    <t>https://e.lanbook.com/book/156920</t>
  </si>
  <si>
    <t>https://e.lanbook.com/book/174288</t>
  </si>
  <si>
    <t>https://e.lanbook.com/book/171871</t>
  </si>
  <si>
    <t>https://e.lanbook.com/book/153921</t>
  </si>
  <si>
    <t>https://e.lanbook.com/book/153699</t>
  </si>
  <si>
    <t>https://e.lanbook.com/book/167184</t>
  </si>
  <si>
    <t>https://e.lanbook.com/book/179623</t>
  </si>
  <si>
    <t>https://e.lanbook.com/book/156931</t>
  </si>
  <si>
    <t>https://e.lanbook.com/book/165846</t>
  </si>
  <si>
    <t>https://e.lanbook.com/book/169451</t>
  </si>
  <si>
    <t>https://e.lanbook.com/book/166353</t>
  </si>
  <si>
    <t>https://e.lanbook.com/book/154403</t>
  </si>
  <si>
    <t>https://e.lanbook.com/book/153915</t>
  </si>
  <si>
    <t>https://e.lanbook.com/book/176684</t>
  </si>
  <si>
    <t>https://e.lanbook.com/book/166926</t>
  </si>
  <si>
    <t>https://e.lanbook.com/book/179162</t>
  </si>
  <si>
    <t>https://e.lanbook.com/book/153918</t>
  </si>
  <si>
    <t>https://e.lanbook.com/book/159468</t>
  </si>
  <si>
    <t>https://e.lanbook.com/book/176682</t>
  </si>
  <si>
    <t>https://e.lanbook.com/book/155699</t>
  </si>
  <si>
    <t>https://e.lanbook.com/book/152450</t>
  </si>
  <si>
    <t>https://e.lanbook.com/book/156405</t>
  </si>
  <si>
    <t>https://e.lanbook.com/book/176889</t>
  </si>
  <si>
    <t>https://e.lanbook.com/book/164720</t>
  </si>
  <si>
    <t>https://e.lanbook.com/book/176893</t>
  </si>
  <si>
    <t>https://e.lanbook.com/book/176674</t>
  </si>
  <si>
    <t>https://e.lanbook.com/book/171890</t>
  </si>
  <si>
    <t>https://e.lanbook.com/book/162397</t>
  </si>
  <si>
    <t>https://e.lanbook.com/book/162398</t>
  </si>
  <si>
    <t>https://e.lanbook.com/book/169450</t>
  </si>
  <si>
    <t>https://e.lanbook.com/book/175151</t>
  </si>
  <si>
    <t>https://e.lanbook.com/book/156364</t>
  </si>
  <si>
    <t>https://e.lanbook.com/book/164715</t>
  </si>
  <si>
    <t>https://e.lanbook.com/book/162396</t>
  </si>
  <si>
    <t>https://e.lanbook.com/book/153924</t>
  </si>
  <si>
    <t>Педагогическая практика в загородных оздоровительных лагерях и лагерях с дневным пребыванием детей. Учебно-методическое пособие для вузов, 3-е изд., стер.</t>
  </si>
  <si>
    <t>Гусев Д. А., Белов В. Н.</t>
  </si>
  <si>
    <t>978-5-8114-8794-3</t>
  </si>
  <si>
    <t>https://e.lanbook.com/book/166352</t>
  </si>
  <si>
    <t>https://e.lanbook.com/book/159530</t>
  </si>
  <si>
    <t>https://e.lanbook.com/book/154395</t>
  </si>
  <si>
    <t>https://e.lanbook.com/book/171884</t>
  </si>
  <si>
    <t>https://e.lanbook.com/book/153914</t>
  </si>
  <si>
    <t>https://e.lanbook.com/book/173139</t>
  </si>
  <si>
    <t>https://e.lanbook.com/book/161529</t>
  </si>
  <si>
    <t>https://e.lanbook.com/book/160216</t>
  </si>
  <si>
    <t>https://e.lanbook.com/book/160222</t>
  </si>
  <si>
    <t>https://e.lanbook.com/book/166859</t>
  </si>
  <si>
    <t>https://e.lanbook.com/book/167248</t>
  </si>
  <si>
    <t>https://e.lanbook.com/book/179692</t>
  </si>
  <si>
    <t>https://e.lanbook.com/book/160181</t>
  </si>
  <si>
    <t>https://e.lanbook.com/book/154607</t>
  </si>
  <si>
    <t>https://e.lanbook.com/book/179717</t>
  </si>
  <si>
    <t>https://e.lanbook.com/book/160209</t>
  </si>
  <si>
    <t>https://e.lanbook.com/book/167247</t>
  </si>
  <si>
    <t>https://e.lanbook.com/book/107016</t>
  </si>
  <si>
    <t>https://e.lanbook.com/book/154610</t>
  </si>
  <si>
    <t>https://e.lanbook.com/book/179688</t>
  </si>
  <si>
    <t>https://e.lanbook.com/book/161528</t>
  </si>
  <si>
    <t>https://e.lanbook.com/book/157422</t>
  </si>
  <si>
    <t>https://e.lanbook.com/book/167263</t>
  </si>
  <si>
    <t>https://e.lanbook.com/book/179689</t>
  </si>
  <si>
    <t>https://e.lanbook.com/book/162324</t>
  </si>
  <si>
    <t>https://e.lanbook.com/book/167257</t>
  </si>
  <si>
    <t>https://e.lanbook.com/book/157421</t>
  </si>
  <si>
    <t>https://e.lanbook.com/book/179706</t>
  </si>
  <si>
    <t>https://e.lanbook.com/book/177813</t>
  </si>
  <si>
    <t>https://e.lanbook.com/book/179698</t>
  </si>
  <si>
    <t>https://e.lanbook.com/book/171370</t>
  </si>
  <si>
    <t>https://e.lanbook.com/book/99368</t>
  </si>
  <si>
    <t>https://e.lanbook.com/book/160199</t>
  </si>
  <si>
    <t>https://e.lanbook.com/book/179690</t>
  </si>
  <si>
    <t>https://e.lanbook.com/book/160208</t>
  </si>
  <si>
    <t>https://e.lanbook.com/book/160205</t>
  </si>
  <si>
    <t>https://e.lanbook.com/book/179703</t>
  </si>
  <si>
    <t>https://e.lanbook.com/book/157410</t>
  </si>
  <si>
    <t>https://e.lanbook.com/book/166845</t>
  </si>
  <si>
    <t>https://e.lanbook.com/book/161545</t>
  </si>
  <si>
    <t>https://e.lanbook.com/book/177818</t>
  </si>
  <si>
    <t>https://e.lanbook.com/book/179686</t>
  </si>
  <si>
    <t>https://e.lanbook.com/book/160197</t>
  </si>
  <si>
    <t>https://e.lanbook.com/book/179685</t>
  </si>
  <si>
    <t>https://e.lanbook.com/book/167262</t>
  </si>
  <si>
    <t>https://e.lanbook.com/book/162322</t>
  </si>
  <si>
    <t>https://e.lanbook.com/book/158911</t>
  </si>
  <si>
    <t>https://e.lanbook.com/book/157407</t>
  </si>
  <si>
    <t>https://e.lanbook.com/book/166852</t>
  </si>
  <si>
    <t>https://e.lanbook.com/book/179707</t>
  </si>
  <si>
    <t>https://e.lanbook.com/book/162332</t>
  </si>
  <si>
    <t>https://e.lanbook.com/book/166864</t>
  </si>
  <si>
    <t>https://e.lanbook.com/book/179676</t>
  </si>
  <si>
    <t>https://e.lanbook.com/book/167255</t>
  </si>
  <si>
    <t>https://e.lanbook.com/book/160214</t>
  </si>
  <si>
    <t>https://e.lanbook.com/book/179701</t>
  </si>
  <si>
    <t>https://e.lanbook.com/book/160215</t>
  </si>
  <si>
    <t>https://e.lanbook.com/book/161548</t>
  </si>
  <si>
    <t>https://e.lanbook.com/book/162329</t>
  </si>
  <si>
    <t>https://e.lanbook.com/book/177815</t>
  </si>
  <si>
    <t>https://e.lanbook.com/book/166848</t>
  </si>
  <si>
    <t>https://e.lanbook.com/book/161540</t>
  </si>
  <si>
    <t>https://e.lanbook.com/book/179705</t>
  </si>
  <si>
    <t>https://e.lanbook.com/book/161538</t>
  </si>
  <si>
    <t>https://e.lanbook.com/book/161268</t>
  </si>
  <si>
    <t>https://e.lanbook.com/book/160212</t>
  </si>
  <si>
    <t>https://e.lanbook.com/book/162325</t>
  </si>
  <si>
    <t>https://e.lanbook.com/book/167269</t>
  </si>
  <si>
    <t>https://e.lanbook.com/book/179699</t>
  </si>
  <si>
    <t>https://e.lanbook.com/book/166860</t>
  </si>
  <si>
    <t>https://e.lanbook.com/book/161544</t>
  </si>
  <si>
    <t>https://e.lanbook.com/book/166847</t>
  </si>
  <si>
    <t>https://e.lanbook.com/book/157423</t>
  </si>
  <si>
    <t>https://e.lanbook.com/book/157419</t>
  </si>
  <si>
    <t>https://e.lanbook.com/book/162337</t>
  </si>
  <si>
    <t>https://e.lanbook.com/book/154608</t>
  </si>
  <si>
    <t>https://e.lanbook.com/book/158871</t>
  </si>
  <si>
    <t>https://e.lanbook.com/book/158897</t>
  </si>
  <si>
    <t>https://e.lanbook.com/book/157420</t>
  </si>
  <si>
    <t>https://e.lanbook.com/book/160211</t>
  </si>
  <si>
    <t>https://e.lanbook.com/book/177082</t>
  </si>
  <si>
    <t>https://e.lanbook.com/book/167241</t>
  </si>
  <si>
    <t>https://e.lanbook.com/book/169448</t>
  </si>
  <si>
    <t>https://e.lanbook.com/book/159491</t>
  </si>
  <si>
    <t>https://e.lanbook.com/book/153919</t>
  </si>
  <si>
    <t>https://e.lanbook.com/book/159499</t>
  </si>
  <si>
    <t>https://e.lanbook.com/book/153926</t>
  </si>
  <si>
    <t>СПбГУТ им. М.А. Бонч-Бруевича (Санкт-Петербургский государственный университет телекоммуникаций им. проф. М.А. Бонч-Бруевича)</t>
  </si>
  <si>
    <t>ВНИИЖТ (Всероссийский научно-исследовательский институт железнодорожного транспорта)</t>
  </si>
  <si>
    <t>https://e.lanbook.com/book/180824</t>
  </si>
  <si>
    <t>Начала высшей математики. Учебное пособие, 5-е изд., стер.</t>
  </si>
  <si>
    <t>Шипачев В.С.</t>
  </si>
  <si>
    <t>https://e.lanbook.com/book/168509</t>
  </si>
  <si>
    <t>978-5-8114-1476-5</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</si>
  <si>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</si>
  <si>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Прикладная математика в системе MATHCAD. Учебное пособие. 2-е изд.</t>
  </si>
  <si>
    <t>Демидович Б. П.</t>
  </si>
  <si>
    <t>Грандберг И. И., Нам Н. Л.</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</si>
  <si>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</si>
  <si>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https://e.lanbook.com/book/180868</t>
  </si>
  <si>
    <t>Основы экологии и охраны природы. Учебник для вузов, 2-е изд., стер.</t>
  </si>
  <si>
    <t>Дьякова Н. А., Гапонов С. П., Сливкин А. И.</t>
  </si>
  <si>
    <t>978-5-8114-8416-4</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</si>
  <si>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средствами.Учебник по дисциплине «Основы экологии и охраны природы» предназначен для студентов фармацевтических факультетов, обучающихся по специальности «Фармация».</t>
  </si>
  <si>
    <t>https://e.lanbook.com/book/180866</t>
  </si>
  <si>
    <t>https://e.lanbook.com/book/180873</t>
  </si>
  <si>
    <t>История создания двигателя внутреннего сгорания. Поиск универсального двигателя. Учебное пособие для вузов, 2-е изд.</t>
  </si>
  <si>
    <t>Андрусенко О. Е., Андрусенко С. Е. и др.</t>
  </si>
  <si>
    <t>978-5-8114-7687-9</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</si>
  <si>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Ленуара.Приведены исторические сведения об изобретателях и ученых, занимавшихся вопросами создания ДВС.Книга может быть использована в качестве дополнительного учебного и познавательного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</si>
  <si>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https://e.lanbook.com/book/180780</t>
  </si>
  <si>
    <t>https://e.lanbook.com/book/180812</t>
  </si>
  <si>
    <t>Волк В. К.</t>
  </si>
  <si>
    <t>https://e.lanbook.com/book/180874</t>
  </si>
  <si>
    <t>Информационные технологии: мультимедиа. Учебное пособие для вузов, 3-е изд., стер.</t>
  </si>
  <si>
    <t>Жук Ю. А.</t>
  </si>
  <si>
    <t>978-5-8114-6683-2</t>
  </si>
  <si>
    <t>https://e.lanbook.com/book/180821</t>
  </si>
  <si>
    <t>https://e.lanbook.com/book/180813</t>
  </si>
  <si>
    <t>Математическое программирование и теория игр. Учебное пособие для вузов, 3-е изд., стер.</t>
  </si>
  <si>
    <t>Болотский А. В.</t>
  </si>
  <si>
    <t>978-5-8114-8834-6</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</si>
  <si>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</si>
  <si>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https://e.lanbook.com/book/180815</t>
  </si>
  <si>
    <t>https://e.lanbook.com/book/180810</t>
  </si>
  <si>
    <t>https://e.lanbook.com/book/180825</t>
  </si>
  <si>
    <t>https://e.lanbook.com/book/180816</t>
  </si>
  <si>
    <t>https://e.lanbook.com/book/180818</t>
  </si>
  <si>
    <t>https://e.lanbook.com/book/180820</t>
  </si>
  <si>
    <t>Проектирование функциональных узлов и модулей радиоэлектронных средств. Учебное пособие для вузов, 2-е изд., стер.</t>
  </si>
  <si>
    <t>https://e.lanbook.com/book/181532</t>
  </si>
  <si>
    <t>978-5-8114-8814-8</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</si>
  <si>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</si>
  <si>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https://e.lanbook.com/book/180865</t>
  </si>
  <si>
    <t>https://e.lanbook.com/book/180777</t>
  </si>
  <si>
    <t>https://e.lanbook.com/book/180776</t>
  </si>
  <si>
    <t>Защита в чрезвычайных ситуациях и гражданская оборона. Учебное пособие для вузов, 2-е изд., стер.</t>
  </si>
  <si>
    <t>https://e.lanbook.com/book/148476</t>
  </si>
  <si>
    <t>978-5-8114-6529-3</t>
  </si>
  <si>
    <t>https://e.lanbook.com/book/180872</t>
  </si>
  <si>
    <t>https://e.lanbook.com/book/180787</t>
  </si>
  <si>
    <t>https://e.lanbook.com/book/180779</t>
  </si>
  <si>
    <t>https://e.lanbook.com/book/180867</t>
  </si>
  <si>
    <t>https://e.lanbook.com/book/181233</t>
  </si>
  <si>
    <t>Трухачев В. И., Капустин И. В. и др.</t>
  </si>
  <si>
    <t>https://e.lanbook.com/book/180797</t>
  </si>
  <si>
    <t>https://e.lanbook.com/book/180793</t>
  </si>
  <si>
    <t>https://e.lanbook.com/book/180795</t>
  </si>
  <si>
    <t>https://e.lanbook.com/book/180791</t>
  </si>
  <si>
    <t>https://e.lanbook.com/book/180789</t>
  </si>
  <si>
    <t>https://e.lanbook.com/book/180790</t>
  </si>
  <si>
    <t>https://e.lanbook.com/book/180792</t>
  </si>
  <si>
    <t>https://e.lanbook.com/book/180796</t>
  </si>
  <si>
    <t>https://e.lanbook.com/book/180822</t>
  </si>
  <si>
    <t>https://e.lanbook.com/book/178987</t>
  </si>
  <si>
    <t>Экспертиза хлебобулочных изделий. Учебник для вузов, 2-е изд., стер.</t>
  </si>
  <si>
    <t>Романов А. С., Давыденко Н. И. и др.</t>
  </si>
  <si>
    <t>https://e.lanbook.com/book/181530</t>
  </si>
  <si>
    <t>978-5-8114-8811-7</t>
  </si>
  <si>
    <t>Будкевич Е. В., Будкевич Р. О.</t>
  </si>
  <si>
    <t>https://e.lanbook.com/book/180802</t>
  </si>
  <si>
    <t>https://e.lanbook.com/book/180869</t>
  </si>
  <si>
    <t>https://e.lanbook.com/book/180799</t>
  </si>
  <si>
    <t>75 мелодических и прогрессивных этюдов для скрипки. Блестящие этюды. Соч. 36. Ноты, 3-е изд., стер.</t>
  </si>
  <si>
    <t>978-5-8114-8847-6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</si>
  <si>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notebook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</si>
  <si>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Альбом для юношества. Соч. 68. Для фортепиано. Ноты, 6-е изд., стер.</t>
  </si>
  <si>
    <t>978-5-8114-8851-3</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</si>
  <si>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
It has been a little more than 150 years since one of the most popular works by the great German romantic composer Robert Schumann, «Album for the Young», appeared. This music and in our time is concerned with the creative imagination of young musicians. It is unlikely that there will be a well-known pianist who, in his youth, would not have come across this work.
«Album for the Young» is known in a variety of editions. The current edition of its kind is unique. This is the most complete edition ever published in our country. For the first time in Russia, eleven plays are published, which were created by the composer for «Album», but for various reasons did not enter into it during the author's lifetime. You will find them at the end of the collection. There are also «Life Rules for Young Musicians» by R. Schumann translated by another great composer, P. I. Tchaikovsky.
We are sure that the «Album for Young» in the editorship of P. G. Egorov and O. V. Loseva will be of inter</t>
  </si>
  <si>
    <t>Вебер К. М.</t>
  </si>
  <si>
    <t>978-5-8114-8697-7</t>
  </si>
  <si>
    <t>Фортепианное творчество К. М. фон Вебера (1786-1826) стало связующим звеном между фортепианным стилем венских классиков и виртуозным стилем композиторов-романтиков. Из-под пера композитора вышли четыре сонаты, пять пьес, восемь вариационных циклов, танцы и дуэты. Вебер одним из первых начал разрабатывать жанр концертной пьесы и достиг в этой области больших успехов. Издание адресовано студентам музыкальных колледжей и вузов, концертирующим пианистам, любителям инструментальной музыки. 
The piano work of C. M. von Weber (1786–1826) became a link between the piano style of the Viennese classics and the virtuoso style of romantic composers. The composer had written four sonatas, five pieces, eight variations cycles, dances and duets. Weber was one of the first composers to develop the genre of a concert piece and made great success in this field.
The edition is addressed to students of music colleges and universities, concert pianists, and instrumental music lovers.</t>
  </si>
  <si>
    <t>Искусство вокального аккомпанемента. Хрестоматия. Первый уровень сложности. Учебное пособие</t>
  </si>
  <si>
    <t>Месснер Е. П.</t>
  </si>
  <si>
    <t>978-5-8114-8527-7</t>
  </si>
  <si>
    <t>В хрестоматии собраны произведения для голоса и фортепиано разных эпох (от барокко до сочинений XX века), представлены романсы зарубежных и русских авторов различных стилей и творческих школ. Издание предназначено для студентов вокальных факультетов, хоровых, оркестровых. А также в качестве пособия по чтению с листа для студентов фортепианных отделений училищ и консерваторий.</t>
  </si>
  <si>
    <t>Танцы прошедших времен. Пьесы для фортепиано. Ноты, 2-е изд., стер.</t>
  </si>
  <si>
    <t>978-5-8114-7794-4</t>
  </si>
  <si>
    <t>Фортепианные тетради. Ноты</t>
  </si>
  <si>
    <t>Микаелян С.</t>
  </si>
  <si>
    <t>978-5-8114-8628-1</t>
  </si>
  <si>
    <t>Сборник «Фортепианные тетради Софии Микаелян» включает произведения:
"Три фантастические пьесы", которые могут войти в педагогический репертуар музыкальных школ, училищ, консерваторий и использоваться в концертной практике. "Полифоническая сюита" – может войти в педагогический репертуар музыкальных училищ и консерваторий.</t>
  </si>
  <si>
    <t>30 прелюдий во всех тональностях для скрипки соло, соч. 12. 7 дивертисментов для скрипки соло, соч. 18. Ноты</t>
  </si>
  <si>
    <t>Кампаньоли Б.</t>
  </si>
  <si>
    <t>978-5-8114-8698-4</t>
  </si>
  <si>
    <t>Итальянский композитор и скрипач Бартоломео Кампаньоли (1751-1827) — автор одного из самых прогрессивных трактатов своего времени. Его «Новая метода игры на скрипке» оp. 21 стала источником вдохновения для нескольких поколений скрипачей. Наиболее ценными в композиторском наследии Кампаньоли стали опусы, написанные в дидактических целях. Многие из них по сей день остаются неотъемлемой частью репертуара скрипачей. Настоящее издание, в которое вошли 30 прелюдий и 7 дивертисментов для скрипки соло, адресовано студентам музыкальных училищ и вузов. 
The Italian composer and violinist Bartolomeo Campagnoli (1751–1827) was the author of one of the most progressive treatises of his time. His “New Violin Method” op. 21 had become a source of inspiration for several generations of violinists. The most valuable in Campagnoli’s legacy as a composer  are opuses written for didactic purposes. Many of them remain an essential part of the violinists' repertoire to this day. This edition, which includes 30 preludes and 7 divertissements for solo violin, is addressed to students of music colleges and universities.</t>
  </si>
  <si>
    <t>Школа игры на баяне. Учебное пособие, 2-е изд., стер.</t>
  </si>
  <si>
    <t>978-5-8114-8448-5</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</si>
  <si>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Предлагаемая «Школа игры на баяне» адресована детям дошкольного, младшего, среднего и старшего школьного возраста, их родителям и педагогам.</t>
  </si>
  <si>
    <t>Хоровые произведения на богослужебные тексты Русской православной церкви. Ноты</t>
  </si>
  <si>
    <t>978-5-8114-8271-9</t>
  </si>
  <si>
    <t>В сборник хоровых произведений на богослужебные тексты Русской православной церкви вошли авторские композиции разных лет композитора, регента, хормейстера и педагога Р.М.Имамутдинова. Многие из них предназначены для исполнения как за Богослужением, так и на концертной эстраде (по усмотрению руководителя хора и по согласованию с церковноначалием). Такие партитуры, как "Свете тихий 2" и "Блажен муж" являются опытом личностного прочтения богослужебных текстов и больше подойдут для концертного исполнения. Сборник предназначен для профессиональных и любительских хоровых коллективов разных возрастных категорий.</t>
  </si>
  <si>
    <t>Музыка на два голоса. Двухголосные этюды для пения, игры и записи музыкального диктанта. +CD. Учебное пособие, 2-е изд., испр.</t>
  </si>
  <si>
    <t>978-5-8114-7617-6</t>
  </si>
  <si>
    <t>Настоящее издание является многоцелевым учебным пособием по развитию музыкального слуха в формате "Ноты+CD". Оно содержит 1. нотный сборник авторских двухголосных музыкальных примеров для пения, игры на фортепиано и записи музыкальных диктантов, 2. аудиосборник тембровых музыкальных диктантов (со звуковыми иллюстрациями примеров из нотного сборника), 3. аудиоприложение с короткими фрагментами аудиозаписей из вокальной и инструментальной музыкальной литературы для слухового анализа и записи музыкального диктанта. Нотные примеры двухголосных диктантов предназначены в первую очередь для использования на старших курсах исполнительских и теоретических отделений музыкальных училищ и при подготовке к вступительным экзаменам на исполнительские факультеты музыкальных вузов. Тембровые варианты диктантов в большей степени предназначены для работы в вузовском курсе сольфеджио, однако могут быть использованы и в курсах сольфеджио среднего звена в рамках различных заданий по слуховому анализу.</t>
  </si>
  <si>
    <t>Одноголосное сольфеджио. Учебное пособие, 7-е изд., стер.</t>
  </si>
  <si>
    <t>978-5-8114-8642-7</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</si>
  <si>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Данное издание предназначено для учащихся музыкальных школ и студентов высших и среднеспециальных учебных заведений культуры.</t>
  </si>
  <si>
    <t>Герой оперного времени: Дмитрий Черняков. 2-е изд., испр.</t>
  </si>
  <si>
    <t>978-5-8114-8393-8</t>
  </si>
  <si>
    <t>Дмитрий Черняков сегодня один из самых популярных оперных режиссеров в мире. Его спектакли можно увидеть в Милане, Париже, Берлине, Нью-Йорке. Дебютировав 20 лет назад, он успел сделать невероятно много для популяризации нашей национальной оперы во всем мире. Автор впервые анализирует творчество режиссера во всей его полноте за минувшие годы.</t>
  </si>
  <si>
    <t>Жизель. Учебное пособие, 4-е изд., стер.</t>
  </si>
  <si>
    <t>978-5-8114-8850-6</t>
  </si>
  <si>
    <t>Английский театр. Конец XVII — начало XVIII века. Учебное пособие, 2-е изд., стер.</t>
  </si>
  <si>
    <t>978-5-8114-8174-3</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</si>
  <si>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Книга рассчитана как на специалистов, так и на широкий круг любителей театрального искусства.</t>
  </si>
  <si>
    <t>Введение в систему Антонена Арто. 2-е изд., перераб.</t>
  </si>
  <si>
    <t>Максимов В. И.</t>
  </si>
  <si>
    <t>978-5-8114-8270-2</t>
  </si>
  <si>
    <t>Антонен Арто (1896–1948) — французский поэт и прозаик, сценарист и драматург, актер театра и кино, режиссер и теоретик театра, философ и публицист, художник и сценограф. Ранний период его театральных исканий и литературного творчества прошел под явным влиянием сюрреалистов. Созданный Арто Театр «Альфред Жарри» просуществовал с 1927 по 1929 год и стал крупнейшим явлением сюрреализма в театральном искусстве. В 1930-е годы Арто выдвинул новаторскую теорию Крюотического театра (театра Жестокости) и переосмыслил устоявшиеся понятия культуры. В эти годы написано основное сочинения Арто «Театр и его Двойник», вместившее в себя философскую картину мира и театральную систему. Неприятие реалий действительности, стремление преобразовать мир с помощью искусства, привело к тому, что Арто десять лет провел в лечебницах для душевнобольных. 
Мир открыл его в революционные шестидесятые. Справедливы слова Жиля Делёза, подчеркивающие исключительность и непостижимость этого феномена: "Арто — единственный, кто достиг абсолютной глубины в литературе, кто открыл живое тело и чудовищный язык этого тела — выстрадал, как он говорит. Он исследовал инфра-смысл, все еще неизвестный сегодня". 
В работе доктора искусствоведения, профессора Российского института сценических искусств В. И. Максимова «Введение в систему Антонена Арто» философско-художественная концепция Арто рассматривается во всей ее полноте, в соединении науки и искусства, теории и практики, театра и литературы, философии и мифа.</t>
  </si>
  <si>
    <t>Дэвид Гаррик. 2-е изд., стер.</t>
  </si>
  <si>
    <t>978-5-8114-8347-1</t>
  </si>
  <si>
    <t>Книга посвящена жизни и творчеству выдающегося английского актера, театрального деятеля, драматурга и критика Дэвида Гаррика (1717--1779). Реформатор сцены, актер был основоположником сценического реализма в Европе. Условностям и схематизму классицизма Гаррик противопоставлял правдивое изображение человеческих характеров. В книге представлены роли актера как в шекспировских трагедиях, так и в комедиях современных ему драматургов. В книге представлен театр середины XVIII века в широком объеме, рассматривается устройство сценической площадки, освещение сцены, расположение публики в зрительном зале. Книга написана в жанре "романизированной биографии", где точные факты сочетаются с психологическими портретами и бытовыми зарисовками. Книга рассчитана на широкий круг любителей театрального искусства.</t>
  </si>
  <si>
    <t>Вероятностное программирование. Уч. пособие</t>
  </si>
  <si>
    <t>978-5-8114-2028-5</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</si>
  <si>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</si>
  <si>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Дифференциальные уравнения: Уч.пособие, 4-е изд., стер.</t>
  </si>
  <si>
    <t>https://e.lanbook.com/book/115196</t>
  </si>
  <si>
    <t>978-5-8114-4099-3</t>
  </si>
  <si>
    <t>Учебное пособие рассчитано на студентов технических вузов. Написанная простым и ясным языком, она представляется полезной также лицам, занимающимся математикой самостоятельно. 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t>
  </si>
  <si>
    <t>Лекции по гауссовским процессам. Учебное пособие для вузов, 2-е изд., стер.</t>
  </si>
  <si>
    <t>978-5-8114-8892-6</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</si>
  <si>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</si>
  <si>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Математический анализ. Функции нескольких переменных. Учебник.</t>
  </si>
  <si>
    <t>https://e.lanbook.com/book/167459</t>
  </si>
  <si>
    <t>978-5-8114-2595-2</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</si>
  <si>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Учебник предназначен для студентов математических факультетов педагогических высших учебных заведений. Он также будет полезен студентам, обучающимся по направлениям подготовки, входящим в УГС: «Математика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</si>
  <si>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Квантовая физика и элементы квантовой механики. Учебник для вузов, 2-е изд., стер.</t>
  </si>
  <si>
    <t>Беданоков Р. А.</t>
  </si>
  <si>
    <t>978-5-8114-7959-7</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</si>
  <si>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курса.Монография предназначена для студентов вузов, обучающихся по направлениям подготовки, входящим в УГСН: Химия, Химические технологии, может быть интересна магистрам, аспирантам и преподавателям вузов.</t>
  </si>
  <si>
    <t>Методы и достижения современной аналитической химии. Учебник для вузов, 2-е изд., стер.</t>
  </si>
  <si>
    <t>978-5-8114-7962-7</t>
  </si>
  <si>
    <t>Учебник подготовлен ведущими специалистами ряда университетов РФ в соответствии с Федеральными государственными образовательными стандартами по направлению «Химия» (подготовка магистров и кадров высшей квалификации). В форме курса лекций изложены принципы и возможности современных методов химического анализа, неизучаемых в рамках бакалавриата (масс-спектрометрия и капиллярный электрофорез, рентгеноспектральные и ферментативные методы, применение биосенсоров и хемометрических алгоритмов). Кратко рассмотрены последние достижения в развитии оптических, электрохимических и хроматографических методов анализа; способы оценки суммарного содержания однотипных веществ, а также способы применения химико-аналитических методов в медицине. Учтены рекомендации Научного совета РАН по аналитической химии и типовая программа подготовки к кандидатскому экзамену по специальности «Аналитическая химия». Лекции дополнены списками учебной и научной литературы, а также вопросами и заданиями для студентов.Учебник предназначен для магистрантов и аспирантов классических университетов. Может быть использован в качестве учебного пособия повышенного типа студентами бакалавриата и специалитета, а также преподавателями и специалистами-аналитиками.</t>
  </si>
  <si>
    <t>Общая химия. Уч. Пособие.</t>
  </si>
  <si>
    <t>Нараев В.Н.</t>
  </si>
  <si>
    <t>978-5-8114-2743-7</t>
  </si>
  <si>
    <t>В пособии приведены теоретические материалы по основным темам курса «Общая и неорганическая химия», рассмотрены основные подходы к решению качественных и расчетных задач по общей химии (часть I), рассмотрены закономерности и особенности поведения химических элементов (часть II). Учебное пособие соответствует рабочей программе дисциплины «Общая и неорганическая химия». Изучение дисциплины направлено на формирование элементов следующих компетенций студентов: ОК-1, ОК-10, ОК-11, ПК-2, ПК-5, ПК-6.
Учебное пособие предназначено для студентов I курса очной и заочной форм обучения химико-технологических специальностей: «Химическая технология», «Биотехнология», «Технологические машины и оборудование», а также бакалавров и магистров, обучающихся по специальности «Неорганическая химия».</t>
  </si>
  <si>
    <t>Экономика предприятия. Учебное пособие для вузов, 2-е изд., стер.</t>
  </si>
  <si>
    <t>978-5-8114-7254-3</t>
  </si>
  <si>
    <t>Монтаж, эксплуатация и ремонт технологического оборудования. Курсовое проектирование: Учебное пособие. 2-е изд., перераб. и доп.</t>
  </si>
  <si>
    <t>Юнусов Г.С., Михеев А.В., Ахмадеева М.М.</t>
  </si>
  <si>
    <t>https://e.lanbook.com/book/167904</t>
  </si>
  <si>
    <t>978-5-8114-1216-7</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</si>
  <si>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 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</si>
  <si>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Точное сельское хозяйство. Учебник для вузов, 2-е изд., стер.</t>
  </si>
  <si>
    <t>978-5-8114-6691-7</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</si>
  <si>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</si>
  <si>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Разведение и селекция сельскохозяйственных животных. Учебник, 1-е изд.</t>
  </si>
  <si>
    <t>978-5-8114-4110-5</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</si>
  <si>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Учебник предназначен для студентов вузов, обучающихся по направлению подготовки «Зоотехния» и специальности «Ветеринария».</t>
  </si>
  <si>
    <t>Основы диетологии для животных. Учебное пособие для вузов, 2-е изд., стер.</t>
  </si>
  <si>
    <t>Лущай Ю. С., Ткаченко Л. В.</t>
  </si>
  <si>
    <t>978-5-8114-8893-3</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</si>
  <si>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</si>
  <si>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Работа пианиста над музыкальным произведением. Учебное пособие, 3-е изд., стер.</t>
  </si>
  <si>
    <t>Об украшениях в музыке. Учебное пособие, 2-е изд., стер.</t>
  </si>
  <si>
    <t>978-5-8114-7154-6</t>
  </si>
  <si>
    <t>Забота о голосе. Золотое правило здоровья. Учебное пособие, 4-е изд., стер.</t>
  </si>
  <si>
    <t>978-5-8114-8084-5</t>
  </si>
  <si>
    <t>Книга Лео Кофлера,1837–1908,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</si>
  <si>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История стилей музыкальной эстрады. Рок. Учебное пособие, 2-е изд., стер.</t>
  </si>
  <si>
    <t>978-5-8114-7143-0</t>
  </si>
  <si>
    <t>Сольфеджио — психотехника развития музыкального слуха. Учебное пособие, 5-е изд., стер.</t>
  </si>
  <si>
    <t>978-5-8114-7532-2</t>
  </si>
  <si>
    <t>Звуковая картина. Записки о звукорежиссуре. Учебное пособие, 9-е изд., стер.</t>
  </si>
  <si>
    <t>978-5-8114-7482-0</t>
  </si>
  <si>
    <t>Концепции современного естествознания. Учебник для вузов, 2-е изд., доп.</t>
  </si>
  <si>
    <t>Бабаева М. А.</t>
  </si>
  <si>
    <t>978-5-8114-8564-2</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</si>
  <si>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</si>
  <si>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Векторная алгебра, аналитическая геометрия и методы математического программирования. Учебник для вузов</t>
  </si>
  <si>
    <t>Трухан А. А., Ковтуненко В. Г.</t>
  </si>
  <si>
    <t>978-5-8114-8308-2</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</si>
  <si>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</si>
  <si>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Дискретная математика и информатика. Учебник для вузов</t>
  </si>
  <si>
    <t>Рыбин С. В.</t>
  </si>
  <si>
    <t>978-5-8114-8566-6</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</si>
  <si>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 
димую технику вычислений, обсуждаемые алгоритмы, а с другой — последо 
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 
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 
ниям математической теории к практике, появляется возможность экспери 
ментировать с ними уже с первых месяцев обучения в вузе. Эти экспери 
менты с прикладными алгоритмами могут реализовываться в курсе инфор 
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 
циализирующимся в направлении «Информатика».</t>
  </si>
  <si>
    <t>Дискретная математика. Учебник для вузов</t>
  </si>
  <si>
    <t>Гашков С. Б.</t>
  </si>
  <si>
    <t>978-5-8114-8691-5</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</si>
  <si>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</si>
  <si>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Общая физика. Электромагнетизм. Практикум. Учебное пособие для вузов, 2-е изд., перераб.</t>
  </si>
  <si>
    <t>Калашников Н. П., Семенова Т. А., Федоров В. Ф.</t>
  </si>
  <si>
    <t>978-5-8114-8563-5</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</si>
  <si>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</si>
  <si>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Прикладные методы гармонического анализа. Учебное пособие для вузов</t>
  </si>
  <si>
    <t>Юдин М. Н., Севостьянов Н. А., Юдин О. М.</t>
  </si>
  <si>
    <t>978-5-8114-8210-8</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</si>
  <si>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</si>
  <si>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Сборник задач и упражнений по теории вероятностей. Учебное пособие для вузов, 3-е изд., испр. и доп.</t>
  </si>
  <si>
    <t>Коршунов Д. А., Фосс С. Г., Эйсымонт И. М.</t>
  </si>
  <si>
    <t>978-5-8114-8328-0</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</si>
  <si>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</si>
  <si>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Курс общей физики. В 3-х тт. Том 2. Электричество и магнетизм. Волны. Оптика. Учебник для вузов, 16-е изд., стер.</t>
  </si>
  <si>
    <t>978-5-8114-8926-8</t>
  </si>
  <si>
    <t>Лагранжевы модели турбулентных течений газа с частицами. Учебное пособие для вузов</t>
  </si>
  <si>
    <t>Волков К. Н., Емельянов В. Н. и др.</t>
  </si>
  <si>
    <t>978-5-8114-8548-2</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</si>
  <si>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</si>
  <si>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Физика. Основные принципы. Учебник для вузов</t>
  </si>
  <si>
    <t>Сальников А. Н.</t>
  </si>
  <si>
    <t>978-5-8114-8300-6</t>
  </si>
  <si>
    <t>Достаточно подробно описаны основные принципы классической и сов 
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 
ных образовательных учреждений, студентов и всех интересующихся проб 
лемами современной физики.</t>
  </si>
  <si>
    <t>Введение в химию. Учебное пособие для вузов, 2-е изд., стер.</t>
  </si>
  <si>
    <t>Стась Н. Ф.</t>
  </si>
  <si>
    <t>978-5-8114-8927-5</t>
  </si>
  <si>
    <t>Процессы и аппараты химической технологии. Учебник для вузов, 2-е изд., испр. и доп.</t>
  </si>
  <si>
    <t>Разинов А. И., Клинов А. В., Дьяконов Г. С.</t>
  </si>
  <si>
    <t>978-5-8114-8504-8</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</si>
  <si>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</si>
  <si>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пособие для вузов</t>
  </si>
  <si>
    <t>Горбовский К. Г., Казаков А. И.</t>
  </si>
  <si>
    <t>978-5-8114-8353-2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</si>
  <si>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
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
вания и хранения данных удобрений. Систематизированы наиболее из'
вестные случаи аварий, связанных с участием нитрата аммония и удобре'
ний на его основе. Рассмотрены наиболее вероятные причины их возник'
новения.
Книга предназначена для научных работников, инженеров, менедже'
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
чении, хранении и транспортировке.</t>
  </si>
  <si>
    <t>Хроматография в физической химии. Практикум. Учебное пособие для вузов</t>
  </si>
  <si>
    <t>Конюхов В. Ю., Бондарева Г. М.</t>
  </si>
  <si>
    <t>978-5-8114-8441-6</t>
  </si>
  <si>
    <t>Учебное пособие представляет собой сборник лабораторных работ по
физической химии, в которых физико химические свойства систем иссле 
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 
фические методы анализа и исследований физико химических свойств ве 
ществ, изложены теоретические основы методов, их особенности и аппара 
турное оформление.
Учебное пособие предназначено для студентов всех направлений под 
готовки, изучающих физическую и аналитическую химии, для научных
работников, аспирантов и сотрудников лабораторий.</t>
  </si>
  <si>
    <t>Биологические основы сельского хозяйства. Практикум. Учебное пособие для вузов</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</si>
  <si>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</si>
  <si>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</si>
  <si>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Водная микробиология. Учебник для вузов</t>
  </si>
  <si>
    <t>Сахарова О. В., Сахарова Т. Г.</t>
  </si>
  <si>
    <t>978-5-8114-8231-3</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</si>
  <si>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 
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 
щихся по направлениям подготовки «Науки о Земле», «Промышленная экология
и биотехнологии», «Техносферная безопасность и природообустройство», «Сель 
ское, лесное и рыбное хозяйство», «Ветеринария и зоотехния».</t>
  </si>
  <si>
    <t>Параметрические методы диагностирования авиационных двигателей при стендовых испытаниях и в эксплуатации. Учебное пособие для вузов</t>
  </si>
  <si>
    <t>Симкин Э. Л.</t>
  </si>
  <si>
    <t>978-5-8114-8406-5</t>
  </si>
  <si>
    <t>Изложены основные детерминированные и статистические парамет 
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 
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 
ния параметров ГТД при испытаниях, оценки и повышения точности изме 
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 
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 
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 
метрических методов технической диагностики ГТД, бортовые системы
регистрации полётной информации и системы диагностирования, пара 
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 
троля параметров ГТД по результатам наземного опробования и по парамет 
рической полётной информации. Описаны методы контроля технического
состояния деталей ГТД, омываемых маслом.
Предназначено для студентов вузов, обуча</t>
  </si>
  <si>
    <t>Русско-англо-китайский словарь терминов по лазерной технике и технологиям. Учебное пособие для вузов, 2-е изд., стер.</t>
  </si>
  <si>
    <t>Цзянгуан М., Вэйхун Х. и др.</t>
  </si>
  <si>
    <t>978-5-8114-8928-2</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</si>
  <si>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веществом.Словарь предназначен для ученых, инженеров, преподавателей, студентов, и переводчиков и т. д. в области лазеров и смежных дисциплин.</t>
  </si>
  <si>
    <t>Специальная оценка условий труда: порядок деятельности комиссии. Учебное пособие для вузов, 2-е изд., испр. и доп.</t>
  </si>
  <si>
    <t>Бурак В. Е.</t>
  </si>
  <si>
    <t>978-5-8114-8383-9</t>
  </si>
  <si>
    <t>Настоящий порядок деятельности комиссии по проведению спе 
циальной оценки условий труда подготовлен с целью разъяснения
основных положений Методики проведения специальной оценки усло 
вий труда на основе практического опыта экспертов и руководителей
испытательных лабораторий членам комиссии, работникам организа 
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 
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 
тающим в области охраны труда.
Полезность представленных материалов не будет снижаться при
своевременной актуализации нормативно правовой базы.</t>
  </si>
  <si>
    <t>Теоретическая механика и сопротивление материалов: компьютерный практикум. + Электронное приложение. Учебное пособие для вузов</t>
  </si>
  <si>
    <t>Котляров А. А.</t>
  </si>
  <si>
    <t>978-5-8114-8510-9</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</si>
  <si>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t>
  </si>
  <si>
    <t>Теория синтеза самопроверяемых цифровых систем на основе кодов с суммированием. Учебное пособие для вузов</t>
  </si>
  <si>
    <t>Сапожников В. В., Сапожников В. В., Ефанов Д. В.</t>
  </si>
  <si>
    <t>978-5-8114-8076-0</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</si>
  <si>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</si>
  <si>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Метрологическая экспертиза и нормоконтроль технической документации. Учебно-методическое пособие для вузов, 3-е изд., стер</t>
  </si>
  <si>
    <t>978-5-8114-6941-3</t>
  </si>
  <si>
    <t>Содержит теоретический и методический материал, необходимый для организации и проведения нормоконтроля и метрологической экспертизы технической документации.Рассмотрены правовые основы нормоконтроля и метрологической экспертизы технической документации, вопросы организации работ по проведению нормоконтроля и метрологической экспертизы на предприятиях (ворганизациях).Приведены рекомендации по проведению нормоконтроля и метрологической экспертизы отдельных видов технической документации и примеры выполнения. Приведен перечень нормативных документов, используемых при нормоконтроле и метрологической экспертизе технической документации.Предназначено магистрантам, обучающимся по направлениям «Машиностроение», «Конструкторско-технологическое обеспечение машиностроительных производств», «Технологические машины и оборудование», «Стандартизация и метрология», специалистам, обучающимся по направлению «Проектирование технологических машин и комплексов», аспирантам по направлениям «Машиностроение», «Управление в технических системах», а также специалистам по научно-исследовательским и опытно-конструкторским разработкам, технологам механообрабатывающего производства в машиностроении, специалистам по метрологии, техническому контролю и качеству продукции.</t>
  </si>
  <si>
    <t>Основы подтверждения соответствия. Учебное пособие для вузов, 2-е изд., испр. и доп.</t>
  </si>
  <si>
    <t>Леонов О. А., Карпузов В. В., Шкаруба Н. Ж</t>
  </si>
  <si>
    <t>978-5-8114-8074-6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</si>
  <si>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</si>
  <si>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Введение в итерационные методы. Учебное пособие для вузов</t>
  </si>
  <si>
    <t>Круковская Т. Ю.</t>
  </si>
  <si>
    <t>978-5-8114-8285-6</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</si>
  <si>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</si>
  <si>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Трушков А. С.</t>
  </si>
  <si>
    <t>978-5-8114-8282-5</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</si>
  <si>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t>
  </si>
  <si>
    <t>Математические методы защиты информации. Учебное пособие для вузов</t>
  </si>
  <si>
    <t>Рацеев С. М.</t>
  </si>
  <si>
    <t>978-5-8114-8589-5</t>
  </si>
  <si>
    <t>В учебном пособии изложены некоторые подходы и методы совре- менной криптографии. Рассмотрены теоретико-числовые методы в крип 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</si>
  <si>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https://e.lanbook.com/book/182126</t>
  </si>
  <si>
    <t>Прикладные задачи спектрального анализа сигналов. Учебник для вузов</t>
  </si>
  <si>
    <t>Васильев В. Г., Куженькин С. Н.</t>
  </si>
  <si>
    <t>978-5-8114-8465-2</t>
  </si>
  <si>
    <t>В учебнике излагаются основы математической теории спектрального анализа сигналов и ее применение в задачах фильтрации сигналов, обработке изображений, анализа, синтеза систем автоматического управления, компьютерной томографии и вычислительной математике. 
Предназначено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</si>
  <si>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Программирование на языке Си. Учебное пособие для вузов</t>
  </si>
  <si>
    <t>978-5-8114-8585-7</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</si>
  <si>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</si>
  <si>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Программные коллекции данных. Проектирование и реализация. Учебник для вузов</t>
  </si>
  <si>
    <t>Романенко Т. А.</t>
  </si>
  <si>
    <t>978-5-8114-8206-1</t>
  </si>
  <si>
    <t>Настоящий учебник предназначен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 ориентированном подходе в программиро 
вании.
Учебник предназначен для студентов всех форм обучения направлений
подготовки «Информатика и вычислительная техника», «Программная
инженерия».</t>
  </si>
  <si>
    <t>Проектирование человеко-машинного взаимодействия. Учебник для вузов</t>
  </si>
  <si>
    <t>Игнатьев А. В.</t>
  </si>
  <si>
    <t>978-5-8114-8037-1</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</si>
  <si>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</si>
  <si>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Разработка моделей предметной области автоматизации. Учебник для вузов</t>
  </si>
  <si>
    <t>Котлинский С. В.</t>
  </si>
  <si>
    <t>978-5-8114-8035-7</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</si>
  <si>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</si>
  <si>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Создание трехмерных моделей для аддитивного производства на основе полигонального моделирования. Лабораторный практикум. Учебное пособие для вузов (полноцветная печать)</t>
  </si>
  <si>
    <t>978-5-8114-8493-5</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</si>
  <si>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</si>
  <si>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Стохастическое моделирование. Учебник для вузов</t>
  </si>
  <si>
    <t>Макшанов А. В., Мусаев А. А.</t>
  </si>
  <si>
    <t>978-5-8114-8462-1</t>
  </si>
  <si>
    <t>В учебнике рассматриваются вопросы стохастического моделиро$
вания динамических систем на основе результатов мониторинга их со$
стояния. Все материалы условно разделяются на задачи анализа рядов
наблюдений (предварительная обработка и дескриптивный анализ, ста$
тистическая проверка свойств рядов наблюдений, сглаживание, филь$
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
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
равлениям подготовки «Информационные системы и технологии»
и «Системный анализ и управление» в рамках рабочих программ дис$
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 заочного отделения по указанной выше специ$
альности.</t>
  </si>
  <si>
    <t>Теория чисел. Учебник для вузов</t>
  </si>
  <si>
    <t>Тропин М. П.</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</si>
  <si>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</si>
  <si>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Тестирование программного обеспечения. Учебное пособие для вузов</t>
  </si>
  <si>
    <t>978-5-8114-8072-2</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</si>
  <si>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</si>
  <si>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Технологии интеллектуального анализа данных. Учебник для вузов</t>
  </si>
  <si>
    <t>Алексеев Д. С., Щекочихин О. В.</t>
  </si>
  <si>
    <t>978-5-8114-8299-3</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</si>
  <si>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 
рование. Приведены примеры и задания для их реализации в вычислительной
среде Scilab. Учебник предназначен для студентов, обучающихся по направле 
ниям подготовки «Информационная безопасность» направленность «Органи 
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</si>
  <si>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Элементы высшей алгебры и теории кодирования. Учебное пособие для вузов</t>
  </si>
  <si>
    <t>978-5-8114-8565-9</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</si>
  <si>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</si>
  <si>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Бизнес-инжиниринг. Модельная интерпретация управления изменениями. Учебное пособие для вузов</t>
  </si>
  <si>
    <t>Кутергин В. А.</t>
  </si>
  <si>
    <t>978-5-8114-8531-4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</si>
  <si>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Рассматриваются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</si>
  <si>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Робототехнические комплексы — средства автоматизации технологических процессов и производств лесной промышленности. Учебник, 1-е изд.</t>
  </si>
  <si>
    <t>Лозовецкий В.В., Комаров Е.Г.</t>
  </si>
  <si>
    <t>https://e.lanbook.com/book/130161</t>
  </si>
  <si>
    <t>978-5-8114-3867-9</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</si>
  <si>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 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</si>
  <si>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Авиационные инфокоммуникационные сети. Учебное пособие для вузов</t>
  </si>
  <si>
    <t>Головченко Е. В., Федюнин П. А. и др.</t>
  </si>
  <si>
    <t>978-5-8114-8274-0</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</si>
  <si>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</si>
  <si>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Радиоприемные устройства радиотехнических систем полетов. Учебное пособие для вузов</t>
  </si>
  <si>
    <t>978-5-8114-8276-4</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</si>
  <si>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t>
  </si>
  <si>
    <t>Терминологический словарь по антенно-фидерным устройствам. Учебное пособие для вузов</t>
  </si>
  <si>
    <t>Зеленин И. А., Журавлёв Д. В. и др.</t>
  </si>
  <si>
    <t>978-5-8114-8277-1</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</si>
  <si>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</si>
  <si>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Основы электротехники и электроснабжения предприятий лесного комплекса. Основы электроснабжения. Учебник для вузов</t>
  </si>
  <si>
    <t>978-5-8114-8466-9</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</si>
  <si>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</si>
  <si>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Автоматизированный электропривод машин и установок горного производства. Том 1. Основы электропривода и преобразовательной техники. Учебник для вузов</t>
  </si>
  <si>
    <t>978-5-8114-8171-2</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</si>
  <si>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</si>
  <si>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 Учебник для вузов</t>
  </si>
  <si>
    <t>978-5-8114-8172-9</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</si>
  <si>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активным преобразователям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мехлопаты,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</si>
  <si>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Технологическая подготовка производства для станков с чпу. Проектирование и изготовление специальных и специализированных фрез. Учебное пособие для вузов</t>
  </si>
  <si>
    <t>978-5-8114-8284-9</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</si>
  <si>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</si>
  <si>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Технологическое оборудование жиров, эфирных масел и парфюмерно-косметических продуктов. Практикум. Учебное пособие для вузов</t>
  </si>
  <si>
    <t>978-5-8114-8345-7</t>
  </si>
  <si>
    <t>Учебное пособие написано в соответствии с требованиями ГОС ВПО подготовки
выпускников по направлениям и специальностям подготовки групп «Машино 
строение», «Промышленная экология и биотехнологии».
Приведены основные расчетные зависимости и последовательность выпол 
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 практическим работам.</t>
  </si>
  <si>
    <t>Технологическое оборудование мясной промышленности. Печи коптильные. Учебное пособие для вузов</t>
  </si>
  <si>
    <t>978-5-8114-8342-6</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</si>
  <si>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</si>
  <si>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Компьютерные технологии и методы проектирования в сфере безопасности. Учебник для вузов</t>
  </si>
  <si>
    <t>Мосолов А. С., Акинин Н. И.</t>
  </si>
  <si>
    <t>978-5-8114-8034-0</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</si>
  <si>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</si>
  <si>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Обеспечение надежности и безопасности в техносфере. Учебное пособие для вузов, 4-е изд., стер.</t>
  </si>
  <si>
    <t>Ветошкин А. Г.</t>
  </si>
  <si>
    <t>978-5-8114-8919-0</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</si>
  <si>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спортом.Курс лекций предназначен для студентов, изучающих дисциплину «Лыжный спорт», а также для любителей лыжного спорта.</t>
  </si>
  <si>
    <t>Основы геодезии и топографии. Учебник для вузов, 2-е изд., стер.</t>
  </si>
  <si>
    <t>978-5-8114-8196-5</t>
  </si>
  <si>
    <t>Основы проектирования гражданских зданий. Учебное пособие для вузов</t>
  </si>
  <si>
    <t>Шипов А. Е., Шипова Л. И.</t>
  </si>
  <si>
    <t>978-5-8114-8886-5</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</si>
  <si>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</si>
  <si>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Технология монтажа традиционных несущих и ограждающих конструкций. Учебное пособие для вузов</t>
  </si>
  <si>
    <t>Казаков Ю. Н., Ворона-Сливинская Л. Г., Ватин Н. И.</t>
  </si>
  <si>
    <t>978-5-8114-8587-1</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</si>
  <si>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</si>
  <si>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Автоматизация судовых энергетических установок. Учебное пособие для вузов</t>
  </si>
  <si>
    <t>Равин А. А., Максимова М. А., Иванчик О. И.</t>
  </si>
  <si>
    <t>978-5-8114-8459-1</t>
  </si>
  <si>
    <t>Учебное пособие предназначено для методического обеспечения пре 
подавания бакалаврам высших учебных заведений дисциплины «Авто 
матизация судовых энергетических установок». Дисциплина соответствует
направлению подготовки «Кораблестроение, океанотехника, системотех 
ника объектов морской инфраструктуры» и профилю «Системы электро 
энергетики и автоматизации судов». Целью освоения дисциплины является
формирование у студентов исходного объема знаний и представлений о на 
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 
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</si>
  <si>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Проектирование судов. Учебник для вузов</t>
  </si>
  <si>
    <t>Роннов Е. П.</t>
  </si>
  <si>
    <t>978-5-8114-8384-6</t>
  </si>
  <si>
    <t>Изложены вопросы теории проектирования судов. Проанализированы особен 
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 
рений, расчета нагрузки масс, проектной удифферентовки, а также обеспечения
основных навигационных качеств при проектировании судна. Вторая часть посвя 
щена вопросам обоснования архитектурно конструктивных особенностей и проек 
тированию сухогрузных судов, нефтеналивных танкеров, буксиров и толкаемых
составов, а также судов химовозов.
Учебник может быть использован студентами 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 
низаций водного транспорта.</t>
  </si>
  <si>
    <t>Электромагнитная безопасность на электрифицированной железной дороге. Общие проблемы электромагнитной безопасности в техносфере. Учебное пособие для вузов</t>
  </si>
  <si>
    <t>Аполлонский С. М., Горский А. Н., Ким К. К.</t>
  </si>
  <si>
    <t>978-5-8114-8246-7</t>
  </si>
  <si>
    <t>Пособие написано по материалам авторов, многие годы сотрудничаю 
щих с крупными промышленными предприятиями в области исследования
проблем электромагнитной безопасности. Включает общие вопросы, касаю 
щиеся электромагнитной безопасности в техносфере.
Книга предназначена для учащихся высших электротехнических учеб 
ных заведений по направлениям подготовки бакалавров и магистров «Элек 
троэнергетика и электротехника». Может быть использована аспирантами,
научно исследовательскими и практическими работниками, занятыми на
объектах электрифицированной железной дороги.</t>
  </si>
  <si>
    <t>Курсовое проектирование по экономике и организации производства на предприятиях АПК. Учебное пособие для вузов</t>
  </si>
  <si>
    <t>Водянников В. Т., Середа Н. А. и др.</t>
  </si>
  <si>
    <t>978-5-8114-7976-4</t>
  </si>
  <si>
    <t>Учебное пособие подготовлено в соответствии с требованиями ФГОС ВО, ОПОП ВО и учебного плана по направлению «Агроинженерия», а также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</si>
  <si>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Экономическая оценка инвестиционных проектов в агроинженерии. Учебное пособие для вузов</t>
  </si>
  <si>
    <t>Водянников В. Т.</t>
  </si>
  <si>
    <t>978-5-8114-8352-5</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</si>
  <si>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обучающихся по агроинженерным специальностям.</t>
  </si>
  <si>
    <t>978-5-8114-8454-6</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</si>
  <si>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</si>
  <si>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Болезни, вредители и сорные растения картофеля. Методы диагностики и учета. Учебное пособие для вузов (полноцветная печать)</t>
  </si>
  <si>
    <t>Зейрук В. Н., Белов Г. Л. и др.</t>
  </si>
  <si>
    <t>978-5-8114-8281-8</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</si>
  <si>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</si>
  <si>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Ботаника с основами физиологии растений. Учебник для вузов</t>
  </si>
  <si>
    <t>Хромова Т. М.</t>
  </si>
  <si>
    <t>978-5-8114-8458-4</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</si>
  <si>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</si>
  <si>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Инновационные технологии производства посадочного материала плодовых и ягодных культур. Учебное пособие для вузов</t>
  </si>
  <si>
    <t>Гегечкори Б. С., Дорошенко Т. Н., Щербаков Н. А.</t>
  </si>
  <si>
    <t>978-5-8114-8169-9</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</si>
  <si>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 
риала плодовых и ягодных культур в селекционно 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 
зовано для аспирантов и преподавателей сельскохозяйственных вузов, а
также специалистов питомниководов.</t>
  </si>
  <si>
    <t>Обработка почвы. Учебное пособие для вузов</t>
  </si>
  <si>
    <t>Власова О. И., Дорожко Г. Р. и др.</t>
  </si>
  <si>
    <t>978-5-8114-8444-7</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</si>
  <si>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программам бакалавриата и магистратуры направления «Агрономия».</t>
  </si>
  <si>
    <t>Плодоовощеводство. Учебное пособие для вузов, 2-е изд., стер.</t>
  </si>
  <si>
    <t>978-5-8114-8909-1</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</si>
  <si>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продукции.Учебное пособие предназначено для студентов, осваивающих образовательные программы ВПО «Агрономия».</t>
  </si>
  <si>
    <t>Разведение сельскохозяйственных животных. Учебник для вузов</t>
  </si>
  <si>
    <t>Хайитов А. Х., Брагинец С. А. и др.</t>
  </si>
  <si>
    <t>978-5-8114-7612-1</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</si>
  <si>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</si>
  <si>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Технологии кролиководства. Учебное пособие для вузов</t>
  </si>
  <si>
    <t>Агейкин А. Г.</t>
  </si>
  <si>
    <t>978-5-8114-7809-5</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</si>
  <si>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</si>
  <si>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Абдоминальные грыжи у животных. Лечение и профилактика. Учебное пособие для вузов</t>
  </si>
  <si>
    <t>Шнякина Т. Н., Щербаков П. Н. и др.</t>
  </si>
  <si>
    <t>978-5-8114-8455-3</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</si>
  <si>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</si>
  <si>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Анатомия животных. Неврология. Органы чувств. Особенности строения домашней птицы. Практикум. Учебное пособие для вузов</t>
  </si>
  <si>
    <t>Зеленевский Н. В., Щипакин М. В., Былинская Д. С.</t>
  </si>
  <si>
    <t>978-5-8114-8154-5</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</si>
  <si>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</si>
  <si>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Анатомия животных. Практикум. Учебное пособие для вузов</t>
  </si>
  <si>
    <t>Зеленевский Н. В., Щипакин М. В. и др.</t>
  </si>
  <si>
    <t>978-5-8114-8157-6</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</si>
  <si>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</si>
  <si>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Анатомия животных. Соматические системы. Практикум. Учебное пособие для вузов</t>
  </si>
  <si>
    <t>Зеленевский Н. В., Щипакин М. В., Зеленевский К. Н.</t>
  </si>
  <si>
    <t>978-5-8114-8155-2</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</si>
  <si>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</si>
  <si>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Анатомия животных. Спланхнология и ангиология. Практикум. Учебное пособие для вузов</t>
  </si>
  <si>
    <t>978-5-8114-8156-9</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</si>
  <si>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</si>
  <si>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Уколов П. И., Шараськина О. Г.</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</si>
  <si>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</si>
  <si>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Ветеринарная гинекология. Учебное пособие для вузов</t>
  </si>
  <si>
    <t>Федотов С. В., Авдеенко В. С., Лебедев Н. В.</t>
  </si>
  <si>
    <t>978-5-8114-8240-5</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</si>
  <si>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</si>
  <si>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Ветеринарная физиотерапия. Учебное пособие для вузов</t>
  </si>
  <si>
    <t>Самсонова Т. С., Левицкая Т. Т., Каримова А. Ш.</t>
  </si>
  <si>
    <t>978-5-8114-8232-0</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</si>
  <si>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</si>
  <si>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Зоогигиена. Учебное пособие для вузов</t>
  </si>
  <si>
    <t>Кульмакова Н. И., Хакимов И. Н. и др.</t>
  </si>
  <si>
    <t>978-5-8114-7692-3</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</si>
  <si>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магистрантов, бакалавров, студентов, обучающихся по специальности «Ветеринария» и направлению подготовки «Зоотехния».</t>
  </si>
  <si>
    <t>Клиническая гематология. Учебник для вузов (полноцветная печать)</t>
  </si>
  <si>
    <t>978-5-8114-7974-0</t>
  </si>
  <si>
    <t>Настоящий учебникпредназначен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</si>
  <si>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Клинический анализ мочи в лабораторной диагностике. Учебное пособие для вузов (полноцветная печать)</t>
  </si>
  <si>
    <t>978-5-8114-7950-4</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</si>
  <si>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</si>
  <si>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Кормовые отравления животных. Причины, симптомы, лечение. Учебное пособие для вузов</t>
  </si>
  <si>
    <t>978-5-8114-7807-1</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</si>
  <si>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</si>
  <si>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Лекарственные формы и правила их выписывания в рецептах. Учебное пособие для вузов</t>
  </si>
  <si>
    <t>Шадская А. В.</t>
  </si>
  <si>
    <t>978-5-8114-8709-7</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</si>
  <si>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</si>
  <si>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Паразитарные болезни животных. Учебное пособие для вузов</t>
  </si>
  <si>
    <t>Атаев А. М., Зубаирова М. М. и др.</t>
  </si>
  <si>
    <t>978-5-8114-8012-8</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</si>
  <si>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</si>
  <si>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Паразитарные болезни рыб. Учебное пособие для вузов</t>
  </si>
  <si>
    <t>978-5-8114-8349-5</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</si>
  <si>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</si>
  <si>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Патологическая физиология и патологическая анатомия животных: Учебник, 6-е изд., стер.</t>
  </si>
  <si>
    <t>Жаров А.В. (под ред.)</t>
  </si>
  <si>
    <t>https://e.lanbook.com/book/126148</t>
  </si>
  <si>
    <t>978-5-8114-4750-3</t>
  </si>
  <si>
    <t>Раскрыты сущность болезни, ее этиодогия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студентов средних специальных учебных заведений по специальности "Ветеринария", а также бакалавров биологического направления</t>
  </si>
  <si>
    <t>Стресс и продуктивность сельскохозяйственных животных. Учебное пособие для вузов</t>
  </si>
  <si>
    <t>Романова Н. В., Камошенков А. Р., Иванова Е. В.</t>
  </si>
  <si>
    <t>978-5-8114-8303-7</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</si>
  <si>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</si>
  <si>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Частная гистология. Интегрирующие системы. Методика изучения препаратов. Учебно-методическое пособие для вузов (полноцветная печать)</t>
  </si>
  <si>
    <t>Борхунова Е. Н.</t>
  </si>
  <si>
    <t>978-5-8114-8717-2</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</si>
  <si>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</si>
  <si>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Частная хирургия животных. Учебник для вузов</t>
  </si>
  <si>
    <t>Стекольников А. А., Семенов Б. С. и др.</t>
  </si>
  <si>
    <t>978-5-8114-7993-1</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</si>
  <si>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</si>
  <si>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Болезни и вредители медоносных пчел. Учебное пособие для вузов (полноцветная печать)</t>
  </si>
  <si>
    <t>978-5-8114-8351-8</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</si>
  <si>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</si>
  <si>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Селекционно-племенная работа в рыбоводстве. Учебник для вузов</t>
  </si>
  <si>
    <t>Власов В. А., Пронина Г. И.</t>
  </si>
  <si>
    <t>978-5-8114-7975-7</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</si>
  <si>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</si>
  <si>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Плантационное выращивание лозовых ив. Учебное пособие для вузов</t>
  </si>
  <si>
    <t>Максименко А. П., Горобец А. И.</t>
  </si>
  <si>
    <t>978-5-8114-7941-2</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</si>
  <si>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</si>
  <si>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Степное и горное лесоводство. Учебное пособие для вузов</t>
  </si>
  <si>
    <t>Самсонова И. Д.</t>
  </si>
  <si>
    <t>978-5-8114-8400-3</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</si>
  <si>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</si>
  <si>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Ива в ландшафтной архитектуре. Перспективное использование видов рода Salix в озеленении населенных пунктов. Монография</t>
  </si>
  <si>
    <t>Вергунова А. А., Сокольская О. Б.</t>
  </si>
  <si>
    <t>978-5-8114-7810-1</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</si>
  <si>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</si>
  <si>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Ландшафтная таксация. Учебное пособие для вузов</t>
  </si>
  <si>
    <t>978-5-8114-8381-5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</si>
  <si>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</si>
  <si>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Ландшафтно-планировочная организация озелененных территорий населенных мест. Учебное пособие для вузов</t>
  </si>
  <si>
    <t>978-5-8114-8323-5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</si>
  <si>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</si>
  <si>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Ландшафтное проектирование объектов озеленения. Учебное пособие для вузов</t>
  </si>
  <si>
    <t>978-5-8114-8321-1</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</si>
  <si>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</si>
  <si>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Обоснование восстановления садово-паркового наследия России. Монография, 2-е изд., стер.</t>
  </si>
  <si>
    <t>978-5-8114-7132-4</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</si>
  <si>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Волга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«Ландшафтная архитектура», а также для широкого круга читателей, интересующихся вопросами паркостроения.</t>
  </si>
  <si>
    <t>Лозоплетение. Учебное пособие для вузов</t>
  </si>
  <si>
    <t>978-5-8114-7943-6</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</si>
  <si>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 обучающихся по направлению подготовки «Лесное дело».</t>
  </si>
  <si>
    <t>Основы научных исследований. Учебник для вузов, 2-е изд., перераб. и доп.</t>
  </si>
  <si>
    <t>Леонович А. А., Шелоумов А. В.</t>
  </si>
  <si>
    <t>978-5-8114-8245-0</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</si>
  <si>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</si>
  <si>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Атлас аннотированный. Грибы. Учебное пособие для вузов (полноцветная печать)</t>
  </si>
  <si>
    <t>978-5-8114-8211-5</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</si>
  <si>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</si>
  <si>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Биотехнология. Основы биологии. Учебное пособие для вузов</t>
  </si>
  <si>
    <t>978-5-8114-8242-9</t>
  </si>
  <si>
    <t>Основная цель учебного пособия — дать представление об объектах био 
технологии — клетке, ее органеллах, нуклеиновых кислотах и микро 
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 
ной и генной инженерии. Частично затронуто техническое обеспечение
биотехнологического процесса с описанием принципов действия и конструк 
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 
гия и природопользование» и «Биотехнология».</t>
  </si>
  <si>
    <t>Инженерная педагогика в процессе подготовки специалистов для индустрии питания. Учебное пособие для вузов</t>
  </si>
  <si>
    <t>Маюрникова Л. А., Новоселов С. В. и др.</t>
  </si>
  <si>
    <t>978-5-8114-8230-6</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</si>
  <si>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</si>
  <si>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Аксиология культуры. Учебное пособие для вузов</t>
  </si>
  <si>
    <t>Докучаев И. И.</t>
  </si>
  <si>
    <t>978-5-8114-8528-4</t>
  </si>
  <si>
    <t>В данном учебном пособии обсуждается роль ценностей в челове 
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 
щий характер ценности сравниваются с другими носителями аналогич 
ных свойств: художественным образом, познавательной истиной, прак 
тической пользой, социальной нормой, формами межсубъектного при 
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 
щая сила исторических изменений, прослеженных от периода антропо 
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</si>
  <si>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Психологические методы в социологическом исследовании. Учебно-методическое пособие для вузов, 2-е изд., доп.</t>
  </si>
  <si>
    <t>Сикевич З. В.</t>
  </si>
  <si>
    <t>978-5-8114-8567-3</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</si>
  <si>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бакалаврским и магистерским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</si>
  <si>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Межотраслевой баланс: анализ динамики и управление макроэкономическими тенденциями. Учебное пособие для вузов</t>
  </si>
  <si>
    <t>Смирнов Н. В., Пересада В. П. и др.</t>
  </si>
  <si>
    <t>978-5-8114-8301-3</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</si>
  <si>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</si>
  <si>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Оценка и управление риском. Учебник для вузов</t>
  </si>
  <si>
    <t>Колбин В. В., Ледовская В. А.</t>
  </si>
  <si>
    <t>978-5-8114-8346-4</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</si>
  <si>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</si>
  <si>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Документационное обеспечение управления. Деловая переписка. Учебное пособие для вузов</t>
  </si>
  <si>
    <t>978-5-8114-8297-9</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</si>
  <si>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</si>
  <si>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Рабочая программа дисциплины: структура и методика разработки. Учебное пособие для вузов</t>
  </si>
  <si>
    <t>Штолер Н. Н., Япринцева К. Л.</t>
  </si>
  <si>
    <t>978-5-8114-8453-9</t>
  </si>
  <si>
    <t>Учебное пособие раскрывает эволюцию представлений и требо 
вания к рабочей программе дисциплины в контексте развития оте 
чественной системы высшего образования. Достоинством его является
ориентация на ФГОС ВО поколения 3++, определяющие новые под 
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 
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 настояще 
му работающую и дающую ощутимый образовательный эффект соб 
ственную рабочую программу дисциплины. В заключительной части
пособия приводятся шаблоны составления рабочей программы дисци 
плины от титульного листа до листа выпускных данных.
Издание предназначено для студентов, обучающихся по направле 
нию подготовки «Педагогическое образование» и осваивающих магис 
терскую программу «Педагогика высшего образования». Также оно
может оказаться полезным аспирантам, ассистентам стажерам, препо 
давателям, начинающим свою педагогическую деятельность, и специа 
листам по учебно методической работе.</t>
  </si>
  <si>
    <t>Баскетбол. Учебное пособие для вузов, 3-е изд., стер.</t>
  </si>
  <si>
    <t>978-5-8114-8920-6</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</si>
  <si>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</si>
  <si>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Англо-русский тематический словарь.Учебно-практическое пособие для вузов</t>
  </si>
  <si>
    <t>Шматкова Л.</t>
  </si>
  <si>
    <t>978-5-8114-8498-0</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</si>
  <si>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</si>
  <si>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https://e.lanbook.com/book/182120</t>
  </si>
  <si>
    <t>https://e.lanbook.com/book/182101</t>
  </si>
  <si>
    <t>https://e.lanbook.com/book/182110</t>
  </si>
  <si>
    <t>Органные прелюдии и фуги. Переложение для фортепиано И. К. Черлицкого. Ноты</t>
  </si>
  <si>
    <t>978-5-8114-5004-6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</si>
  <si>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</si>
  <si>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Прелюдии для фортепиано. Ноты</t>
  </si>
  <si>
    <t>978-5-8114-8396-9</t>
  </si>
  <si>
    <t>24 прелюдии соч. 28 Ф. Шопена — без сомнения, одно из самых репертуарных сочинений мировой фортепианной литературы. Пьесы были изданы в 1839 году — сначала французским, затем немецким и английским издательствами; с этого времени популярность их не угасает. В сборник также вошли две прелюдии: cis-moll ор. 45 и As-dur (изданная после смерти Шопена). 
Издание адресовано ученикам средних и старших классов ДМШ, студентам музыкальных училищ и вузов, концертирующим исполнителям, широкому кругу любителей фортепианной музыки. 
24 preludes op. 28 by F. Chopin are undoubtedly among the most often perdormed compositions of the world-famous piano literature. The pieces were published in 1839, first by French, then by German and English publishers; since that time, their popularity is stable. The collection also includes two preludes: cis-moll, op. 45 and As-dur (published after Chopin's death).
The edition is addressed to pupils of the middle and senior classes of children's music schools, students of music colleges and higher schools, concert performers, and a wide range of piano music lovers.</t>
  </si>
  <si>
    <t>https://e.lanbook.com/book/182104</t>
  </si>
  <si>
    <t>https://e.lanbook.com/book/182111</t>
  </si>
  <si>
    <t>Школа игры на аккордеоне. Учебное пособие, 2-е изд., стер.</t>
  </si>
  <si>
    <t>978-5-8114-8699-1</t>
  </si>
  <si>
    <t>"Школа игры на аккордеоне" предлагает  педагогам последовательное и целенаправленное изложение учебного процесса, ориентированное на дошкольный и младший школьный возраст. 
Пьесы и упражнения, доступные детскому восприятию, даны в последовательности усложнения материала, учитывающей: постановку рук, приебретение начальных исполнительских навыков и усвоение музыкально-теоретических навыков.
Издание адресовано педагогам и учащимся ДМШ.</t>
  </si>
  <si>
    <t>https://e.lanbook.com/book/182112</t>
  </si>
  <si>
    <t>Пьесы для ансамбля виолончелистов. Ноты</t>
  </si>
  <si>
    <t>Пеева И. А.</t>
  </si>
  <si>
    <t>978-5-8114-8742-4</t>
  </si>
  <si>
    <t>Данный сборник предназначен для ансамблей виолончелистов детских музыкальных школ и детских школ искусств, а также для учащихся музыкальных колледжей и вузов.
Целью сборника является расширение репертуара ансамблевой игры. Сборник состоит из тринадцати пьес, которые вошли в репертуар ансамбля виолончелистов СПб ГБУ ДО «Царскосельская гимназия искусств имени Анны Андреевны Ахматовой» под руководством преподавателя класса виолончели Лидии Владимировны  Лагус. Аранжировки сделаны с учётом технических возможностей учащихся средних и старших классов. Исключительно все пьесы впервые аранжированы для ансамбля виолончелистов.
Особо хочется отметить, что в сборник вошли два сочинения талантливого юного петербургского композитора и виолончелиста Ивана Красавина (1995 – 2010), учащегося Царскосельской гимназии искусств. Незадолго до своей трагической гибели Иван Красавин стал Лауреатом I степени и получил Приз Зрительских симпатий на конкурсе молодых композиторов им. А.Шнитке (Москва).</t>
  </si>
  <si>
    <t>Избранные вокальные произведения. Песни, арии, романсы. Ноты</t>
  </si>
  <si>
    <t>Верстовский А. Н.</t>
  </si>
  <si>
    <t>978-5-8114-8799-8</t>
  </si>
  <si>
    <t>Наследие Алексея Николаевича Верстовского (1799-1862) включает сочинения разнообразных жанров: оперы, оперы-водевили, вокально-оркестровые произведения, музыка к драматическим спектаклям, духовные сочинения, романсы и песни. В сборник вошли самые известные вокальные произведения композитора, среди которых — песня "Черная шаль", романсы "Колокольчик", "Ах точно ль никогда...".  
Издание адресовано профессиональным исполнителям, студентам творческих учебных заведений, любителям вокальной музыки. 
The legacy of Alexei Nikolaevich Verstovsky (1799–1862) includes works of various genres: operas, vaudeville operas, vocal and orchestral works, music for dramatic performances, sacred pieces, romances and songs. The collection includes the most famous vocal works by the composer, among which the song "Black Shawl", romances "Little Bell", "Oh, surely never...".
The edition is addressed to professional performers, students of schools of arts, and vocal music lovers.</t>
  </si>
  <si>
    <t>https://e.lanbook.com/book/182107</t>
  </si>
  <si>
    <t>Импровизация как метод создания музыки существует во многих традиционных культурах; на Западе же ее путь оказался тернист и неоднозначен. Двадцатый век — эпоха расцвета авангарда — возродил утраченное искусство музыкальной импровизации на новом уровне, выделил ее в самостоятельное направление. О сложном пути импровизационной музыки в западной музыкальной культуре двадцатого столетия рассказывает книга композитора и пианиста-импровизатора Романа Столяра «Между каноном и свободой». Книга содержит фрагменты из документов, интервью, статей и музыковедческих текстов, большая часть которых никогда ранее не публиковалась на русском языке.
Книга предназначена для студентов средних специальных и высших музыкальных учебных заведений, профессиональных музыкантов и музыковедов, а также всех, кто интересуется историей современной музыки.</t>
  </si>
  <si>
    <t>От пародии до абсурда. Музыкально-исторические курьезы. Учебное пособие</t>
  </si>
  <si>
    <t>Денисов А. В.</t>
  </si>
  <si>
    <t>978-5-8114-8538-3</t>
  </si>
  <si>
    <t>В музыкальном искусстве любого времени всегда было много загадок. Для современного слушателя они часто предстают откровенными курьезами. Грозное и устрашающее слово «плагиат» явно не волновало многих мастеров прошлого, иначе как объяснить обилие заимствований у признанных миром гениев – Баха и Генделя? Почему в опере XVII-XVIII женские роли могли исполняться мужчинами (и наоборот)? Некоторые композиторы могли использовать в виде полунамека приемы, в корне меняющие традиционную интерпретацию произведения. Случалось и так, что они подписывали свое творение чужим именем, и в результате в массовом сознании возникали различного рода мифы и домыслы, прочности которых могли бы позавидовать укрепления средневековых замков. Сюжеты предлагаемой вниманию читателя книги и обращены к некоторым из этих мифов, загадок и курьезов, отчасти напоминая детективные расследования...  
Работа может быть интересна широкому кругу читателя – искусствоведам, культурологам, философам, всем, интересующимся историей музыкального искусства.</t>
  </si>
  <si>
    <t>https://e.lanbook.com/book/182106</t>
  </si>
  <si>
    <t>https://e.lanbook.com/book/182105</t>
  </si>
  <si>
    <t>https://e.lanbook.com/book/182119</t>
  </si>
  <si>
    <t>https://e.lanbook.com/book/182102</t>
  </si>
  <si>
    <t>https://e.lanbook.com/book/182109</t>
  </si>
  <si>
    <t>https://e.lanbook.com/book/182108</t>
  </si>
  <si>
    <t>Дипломатический протокол и этикет. Учебное пособие для вузов, 2-е изд., испр. и доп.</t>
  </si>
  <si>
    <t>978-5-8114-8463-8</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</si>
  <si>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</si>
  <si>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Основы научных исследований и изобретательства. Учебное пособие для вузов, 5-е изд., испр.</t>
  </si>
  <si>
    <t>978-5-8114-9041-7</t>
  </si>
  <si>
    <t>Горелов Г. Н., Горлач Б. А. и др.</t>
  </si>
  <si>
    <t>Беклемишев Д. В.</t>
  </si>
  <si>
    <t>Курс высшей алгебры. Учебник для вузов, 23-е изд., стер.</t>
  </si>
  <si>
    <t>978-5-8114-9033-2</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</si>
  <si>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</si>
  <si>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Сборник заданий по высшей математике. Типовые расчеты. Учебное пособие для вузов, 14-е изд., стер.</t>
  </si>
  <si>
    <t>Кузнецов Л. А.</t>
  </si>
  <si>
    <t>978-5-8114-9032-5</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</si>
  <si>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</si>
  <si>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Сборник задач по линейной алгебре. Учебное пособие для вузов, 16-е изд., стер.</t>
  </si>
  <si>
    <t>978-5-8114-9039-4</t>
  </si>
  <si>
    <t>Основы теоретической физики. В 2-х тт. Том 1. Механика. Электродинамика. Учебник для вузов. 6-е изд., стер.</t>
  </si>
  <si>
    <t>978-5-8114-9042-4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</si>
  <si>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</si>
  <si>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Грибы и фунгициды. Учебное пособие для вузов, 4-е изд., стер.</t>
  </si>
  <si>
    <t>978-5-8114-8962-6</t>
  </si>
  <si>
    <t>Колоночная аналитическая хроматография: практика, теория, моделирование. Монография, 3-е изд., стер.</t>
  </si>
  <si>
    <t>Долгоносов А. М., Рудаков О. Б., Прудковский А. Г.</t>
  </si>
  <si>
    <t>978-5-8114-9018-9</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</si>
  <si>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</si>
  <si>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Краткий курс теоретической неорганической химии. Учебное пособие для вузов, 2-е изд., стер.</t>
  </si>
  <si>
    <t>Гончаров Е. Г., Кондрашин В. Ю. и до.</t>
  </si>
  <si>
    <t>978-5-8114-9017-2</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</si>
  <si>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</si>
  <si>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Общая химия. Теория и задачи. Учебное пособие для вузов, 4-е изд., стер.</t>
  </si>
  <si>
    <t>Коровин Н. В.</t>
  </si>
  <si>
    <t>https://e.lanbook.com/book/145839</t>
  </si>
  <si>
    <t>978-5-8114-5813-4</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</si>
  <si>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</si>
  <si>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Физическая химия. Теория и задачи. Учебное пособие для вузов, 4-е изд., стер.</t>
  </si>
  <si>
    <t>978-5-8114-8947-3</t>
  </si>
  <si>
    <t>Технические средства инженерной экологии. Учебное пособие для вузов, 2-е изд., стер.</t>
  </si>
  <si>
    <t>978-5-8114-9014-1</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</si>
  <si>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</si>
  <si>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Экологическая безопасность на предприятии. Учебное пособие для вузов, 3-е изд., стер.</t>
  </si>
  <si>
    <t>978-5-8114-9051-6</t>
  </si>
  <si>
    <t>Поверхность деталей машин и механизмов. Учебное пособие для вузов, 2-е изд., стер.</t>
  </si>
  <si>
    <t>978-5-8114-8963-3</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</si>
  <si>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технических университетов, а также аспирантов и инженерно-технических работников и специалистов в области материаловедения, технологии металлов, метрологии и стандартизации.</t>
  </si>
  <si>
    <t>Техническая микроскопия. Практика работы с микроскопами для технических целей. Учебник для вузов, 2-е изд., испр. и доп.</t>
  </si>
  <si>
    <t>https://e.lanbook.com/book/152592</t>
  </si>
  <si>
    <t>978-5-8114-5511-9</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</si>
  <si>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 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</si>
  <si>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Начертательная геометрия в примерах и задачах. Учебное пособие для вузов, 3-е изд., стер.</t>
  </si>
  <si>
    <t>Леонова О. Н., Разумнова Е. А.</t>
  </si>
  <si>
    <t>978-5-8114-8970-1</t>
  </si>
  <si>
    <t>Нечеткое моделирование и управление в технических системах. Учебное пособие для вузов, 3-е изд., стер.</t>
  </si>
  <si>
    <t>978-5-8114-9031-8</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</si>
  <si>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</si>
  <si>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Принятие решений и феномен неопределенности. Учебное пособие для вузов, 2-е изд., стер.</t>
  </si>
  <si>
    <t>978-5-8114-8966-4</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</si>
  <si>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</si>
  <si>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Проектирование автоматизированных систем управления. Учебное пособие для вузов, 3-е изд., стер.</t>
  </si>
  <si>
    <t>978-5-8114-8987-9</t>
  </si>
  <si>
    <t>Системы поддержки принятия решений. Учебное пособие для вузов, 2-е изд., стер.</t>
  </si>
  <si>
    <t>978-5-8114-8489-8</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</si>
  <si>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</si>
  <si>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Социальные и философские проблемы информационного общества. Учебник для вузов, 2-е изд., стер.</t>
  </si>
  <si>
    <t>978-5-8114-8954-1</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</si>
  <si>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о возможных формах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и рекомендациям по реестру примерных основных образовательных программ (уровень магистратура).</t>
  </si>
  <si>
    <t>Лазеры: устройство и действие. Учебное пособие для вузов, 3-е изд., стер.</t>
  </si>
  <si>
    <t>Борейшо А. С., Ивакин С. В.</t>
  </si>
  <si>
    <t>978-5-8114-8525-3</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</si>
  <si>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</si>
  <si>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Микроволновая электроника. Учебник для вузов, 3-е изд., стер.</t>
  </si>
  <si>
    <t>978-5-8114-8958-9</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</si>
  <si>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</si>
  <si>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Надежность электроснабжения. Учебное пособие для вузов, 3-е изд., стер.</t>
  </si>
  <si>
    <t>Малафеев С. И.</t>
  </si>
  <si>
    <t>978-5-8114-9036-3</t>
  </si>
  <si>
    <t>Машины и оборудование газонефтепроводов. Учебное пособие для вузов, 6-е изд., стер.</t>
  </si>
  <si>
    <t>Крец В. Г., Рудаченко А. В., Шмурыгин В. А.</t>
  </si>
  <si>
    <t>978-5-8114-9029-5</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</si>
  <si>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</si>
  <si>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Пожарная безопасность на предприятии. Учебное пособие для вузов, 3-е изд., стер.</t>
  </si>
  <si>
    <t>978-5-8114-9050-9</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</si>
  <si>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</si>
  <si>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</si>
  <si>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Механика грунтов, основания и фундаменты (включая специальный курс инженерной геологии). Учебник, 4-е изд., стер.</t>
  </si>
  <si>
    <t>Далматов Б.И.</t>
  </si>
  <si>
    <t>https://e.lanbook.com/book/90861</t>
  </si>
  <si>
    <t>978-5-8114-1307-2</t>
  </si>
  <si>
    <t>В учебнике рассматриваются физико - 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t>
  </si>
  <si>
    <t>Механика грунтов, основания и фундаменты. Практикум. Учебное пособие для вузов, 3-е изд., испр.</t>
  </si>
  <si>
    <t>978-5-8114-9040-0</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</si>
  <si>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студентов высших учебных заведений, обучающихся по направлению «Природообустройство и водопользование», и может использоваться студентами других специальностей, связанных со строительством.</t>
  </si>
  <si>
    <t>Технология возведения энергоэффективных малоэтажных жилых зданий. Учебное пособие для вузов, 2-е изд., стер.</t>
  </si>
  <si>
    <t>978-5-8114-8964-0</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</si>
  <si>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</si>
  <si>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Микропроцессорная система диспетчерского контроля устройств железнодорожной автоматики и телемеханики. Учебное пособие для вузов, 2-е изд., стер.</t>
  </si>
  <si>
    <t>Ефанов Д. В., Осадчий Г. В.</t>
  </si>
  <si>
    <t>978-5-8114-8991-6</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</si>
  <si>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специалистов по специальности «Системы обеспечения движения поездов».</t>
  </si>
  <si>
    <t>Бухгалтерский учет и анализ в крестьянских (фермерских) хозяйствах. Учебное пособие для вузов, 2-е изд., стер.</t>
  </si>
  <si>
    <t>Костюкова Е. И., Лещева М. Г. и др.</t>
  </si>
  <si>
    <t>978-5-8114-9028-8</t>
  </si>
  <si>
    <t>Землеустройство с основами геодезии. Учебное пособие для вузов, 2-е изд., стер.</t>
  </si>
  <si>
    <t>978-5-8114-9016-5</t>
  </si>
  <si>
    <t>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
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t>
  </si>
  <si>
    <t>Картофель: технологии возделывания и хранения. Учебное пособие для вузов, 3-е изд., стер.</t>
  </si>
  <si>
    <t>Гаспарян И. Н., Гаспарян Ш. В.</t>
  </si>
  <si>
    <t>978-5-8114-9015-8</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</si>
  <si>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</si>
  <si>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Плодоводство. Учебное пособие для вузов, 2-е изд., стер.</t>
  </si>
  <si>
    <t>Кривко Н. П., Агафонов Е. В. и др.</t>
  </si>
  <si>
    <t>978-5-8114-9030-1</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</si>
  <si>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</si>
  <si>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Ветеринарная офтальмология и ортопедия. Учебное пособие для вузов, 3-е изд., стер.</t>
  </si>
  <si>
    <t>978-5-8114-9012-7</t>
  </si>
  <si>
    <t>Практикум по акушерству, гинекологии и биотехнике размножения животных. Учебное пособие для вузов, 2-е изд., стер.</t>
  </si>
  <si>
    <t>Полянцев Н. И.</t>
  </si>
  <si>
    <t>978-5-8114-8993-0</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</si>
  <si>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</si>
  <si>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Кинология. Учебник для вузов, 8-е изд., стер.</t>
  </si>
  <si>
    <t>978-5-8114-9011-0</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</si>
  <si>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</si>
  <si>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Техника дрессировки собак: навыки послушания. Учебное пособие для вузов, 5-е изд., стер.</t>
  </si>
  <si>
    <t>978-5-8114-8959-6</t>
  </si>
  <si>
    <t>Морская ботаника. Учебное пособие для вузов, 2-е изд., стер.</t>
  </si>
  <si>
    <t>978-5-8114-8679-3</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</si>
  <si>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</si>
  <si>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Колористика в архитектурной дендрологии. Учебное пособие для вузов, 3-е изд., стер. (полноцветная печать)</t>
  </si>
  <si>
    <t>Ковешников А. И., Новикова Н. Е. и др.</t>
  </si>
  <si>
    <t>978-5-8114-9022-6</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</si>
  <si>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</si>
  <si>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Основы санитарии и гигиены на хлебопекарном производстве. Учебное пособие для вузов, 2-е изд., стер.</t>
  </si>
  <si>
    <t>978-5-8114-9044-8</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</si>
  <si>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Учебное пособие предназначено для реализации программ бакалавриата по направлениям «Технология продукции и организация общественного питания»; «Технология производства и переработки сельскохозяйственной продукции».</t>
  </si>
  <si>
    <t>ХАССП на предприятиях общественного питания. Учебное пособие для вузов, 3-е изд., стер.</t>
  </si>
  <si>
    <t>Маюрникова Л. А., Губаненко Г. А., Кокшаров А. А.</t>
  </si>
  <si>
    <t>978-5-8114-8971-8</t>
  </si>
  <si>
    <t>Неврология и психиатрия. Учебное пособие для вузов, 3-е изд., стер.</t>
  </si>
  <si>
    <t>Медицина (общепрофессиональные дисциплины СПО)</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</si>
  <si>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</si>
  <si>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</si>
  <si>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Сетевые аспекты развития права, государства, общества. Монография, 2-е изд., стер.</t>
  </si>
  <si>
    <t>Голоскоков Л. В., Голоскокова Т. И., О'Делл М. А.</t>
  </si>
  <si>
    <t>978-5-8114-7681-7</t>
  </si>
  <si>
    <t>Маркетинговые коммуникации. Сборник интерактивных заданий, деловых игр и кейсов. Учебно-методическое пособие для вузов, 2-е изд., стер.</t>
  </si>
  <si>
    <t>Логунцова И. В.</t>
  </si>
  <si>
    <t>978-5-8114-9035-6</t>
  </si>
  <si>
    <t>Технология подготовки и реализации кампании по рекламе и PR. Учебное пособие для вузов, 3-е изд., стер.</t>
  </si>
  <si>
    <t>Крайнов Г. Н.</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</si>
  <si>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</si>
  <si>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</si>
  <si>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 Учебное пособие для вузов, 3-е изд., стер.</t>
  </si>
  <si>
    <t>Бурмистрова Н. О.</t>
  </si>
  <si>
    <t>978-5-8114-8992-3</t>
  </si>
  <si>
    <t>Профессиональная этика. Учебное пособие для вузов, 3-е изд., стер.</t>
  </si>
  <si>
    <t>978-5-8114-9037-0</t>
  </si>
  <si>
    <t>Сервисная деятельность в обслуживании населения. Учебное пособие для вузов, 3-е изд., стер.</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</si>
  <si>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</si>
  <si>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</si>
  <si>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</si>
  <si>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Английский язык для инженеров компьютерных сетей. Профессиональный курс. English for Network Students. Professional Course. Учебное пособие для вузов, 7-е изд., стер.</t>
  </si>
  <si>
    <t>Беседина Н. А., Белоусов В. Ю.</t>
  </si>
  <si>
    <t>978-5-8114-9010-3</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</si>
  <si>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</si>
  <si>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Английский язык для направлений «Землеустройство и кадастры» и «География». English for specialization «Land use planning and cadastre» and «Geography». Учебное пособие для вузов, 2-е изд., стер.</t>
  </si>
  <si>
    <t>Веселовская Н. Г.</t>
  </si>
  <si>
    <t>978-5-8114-9013-4</t>
  </si>
  <si>
    <t>Учебное пособие предназначено для занятий по английскому языку при подготовке бакалавров,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</si>
  <si>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Венок Мастеру. Сборник фортепианных пьес памяти Сергея Слонимского. Ноты</t>
  </si>
  <si>
    <t>Радвилович А. Ю.</t>
  </si>
  <si>
    <t>978-5-8114-8740-0</t>
  </si>
  <si>
    <t>Перед вами сборник фортепианных пьес – приношений выдающемуся русскому композитору Сергею Слонимскому. Их написали выпускники композитора, которые живут и пишут музыку в России и за рубежом. Почти всю свою жизнь Сергей Михайлович преподавал в Санкт-Петербургской консерватории и всегда руководствовался девизом – «Не должно быть запретов, кроме запрета на запреты», поэтому в его классе уживались и строгие академические традиции, и крутой авангард, и эстрадная музыка, и мюзикл, и особое внимание к фольклору. Все это многообразие стилей, преломленное сквозь призму индивидуальностей, вы почувствуете в пьесах сборника, который сейчас держите в руках.</t>
  </si>
  <si>
    <t>978-5-8114-8743-1</t>
  </si>
  <si>
    <t>В фортепианных сочинениях Цезаря Антоновича Кюи (1835-1918) ощущаются стилистические веяния европейских композиторов-романтиков — преимущественно Ф. Шопена  и Р. Шумана.   Предпочитая крупной форме миниатюру, композитор часто объединял пьесы в циклы и сюиты. В числе самых исполняемых произведений Кюи — 25 прелюдий для фортепиано ор. 64 (1901-1904) и сюита «В Аржанто» ор. 40 (1887). 
Издание адресовано ученикам старших классов ДМШ, студентам музыкальных училищ и вузов, профессиональным исполнителям, любителям фортепианной музыки. 
In the piano works of César Antonovich Cui (1835–1918), one can feel the stylistic influences of European romantic composers, mainly F. Chopin and R. Schumann. Preferring miniatures to large forms, the composer often combined pieces into cycles and suites. Cui’s most performed works include 25 preludes for piano, op. 64 (1901–1904) and suite “À Argenteau” op. 40 (1887).
The edition is addressed to pupils of senior grades of children’s music schools, students of music colleges and higher schools, professional performers, piano music lovers.</t>
  </si>
  <si>
    <t>Искусство вокального аккомпанемента. Хрестоматия. Второй уровень сложности. Учебное пособие</t>
  </si>
  <si>
    <t>Месснер Е. П</t>
  </si>
  <si>
    <t>978-5-8114-8801-8</t>
  </si>
  <si>
    <t>Письма Карла Черни об изучении игры на фортепиано. Учебное пособие, 4-е изд., стер.</t>
  </si>
  <si>
    <t>978-5-8114-7350-2</t>
  </si>
  <si>
    <t>Карл Черни в кратком виде и изящной форме писем к воображаемой юной ученице излагает свой метод обучения игре на фортепиано. Десять писем следуют одно за другим через восемь или десять недель, так что у ученицы есть время на то, чтобы применить на практике советы учителя. Черни пишет об общих правилах хорошей игры на фортепиано, туше, аппликатуре, гаммах и упражнениях, принципах выбора и разучивания пьес, о начальных принципах генерал-баса и даже об импровизации. По справедливому замечанию самого автора, в письмах он избегал «сухости обыкновенных учебных книг и каждый предмет сделал понятным каждому ученику всякого возраста», а применение приведённых советов «принесёт пользу ученикам всякого возраста и во всякую эпоху их учения».
Пособие адресовано учащимся и преподавателям музыкальных учебных заведений, а также широкому кругу увлекающихся фортепианным искусством.</t>
  </si>
  <si>
    <t>Полная школа игры на флейте. В восьми частях. Учебное пособие, 2-е изд., стер.</t>
  </si>
  <si>
    <t>978-5-8114-8665-6</t>
  </si>
  <si>
    <t>Дидактические основы обучения пению. Монография</t>
  </si>
  <si>
    <t>978-5-8114-8526-0</t>
  </si>
  <si>
    <t>В данной монографии рассматриваются некоторые вопросы вокальной педагогики с позиций общей теории обучения. Автор раскрывает сущность и содержание основных категорий дидактики с учётом специфики учебного предмета: принципы, содержание и методы обучения пению, а также предлагает систему методов диагностики уровня общего и специфического развития детей в процессе певческой деятельности. 
В работе даны методические рекомендации к организации и проведению практической работы хормейстера по постановке детского голоса в процессе индивидуальной формы обучения и в условиях хора. 
Книга адресована студентам музыкальных и дирижёрско-хоровых факультетов, аспирантам, занимающимся исследованием проблем вокального воспитания учащихся, хормейстерам, а также преподавателям Детских музыкальных школ и учителям музыки общеобразовательных школ.</t>
  </si>
  <si>
    <t>Избранные старинные русские романсы. Ноты</t>
  </si>
  <si>
    <t>Ильянова Е. А. (сост.)</t>
  </si>
  <si>
    <t>978-5-8114-8872-8</t>
  </si>
  <si>
    <t>"Побудь со мной", "Отцвели хризантемы", "В лунном сиянии", "Я ехала домой" — романсы, узнаваемые чуть ли ни с первой нот. Старинный русский романс — особый пласт музыкальной культуры страны. В издание вошли произведения Виельгорского, Булахова, Абазы, Фомина и др. Сборник адресован  профессиональным певцам и любителям музыки. 
"Stay with me", "Chrysanthemums have faded", "In the moonlight", "I drove home" are the romances that are recognizable almost from the first note. The old Russian romance is a special layer of the domestic musical culture. The edition includes works by Vielgorsky, Bulakhov, Abaza, Fomin and others.
The collection is addressed to professional singers and music lovers.</t>
  </si>
  <si>
    <t>Пение в ощущениях. Уч. пособие, 7-е изд., стер.</t>
  </si>
  <si>
    <t>https://e.lanbook.com/book/128788</t>
  </si>
  <si>
    <t>978-5-8114-4804-3</t>
  </si>
  <si>
    <t>Мария Адриановна Дейша Сионицкая (1859–1932) — русская певица (драматическое сопрано), музыкально-общественный деятель, педагог. В 1881 г.окончила Петербургскую консерваторию. Совершенствовалась в Вене, Париже. В 1883–1891 гг. солистка Мариинского театра в Петербурге, в 1891–1908 —Большого театра в Москве. М. А. Дейша Сионицкая была организатором бесплатных концертов «Музыкальные выставки», пропагандировавших новые камерные сочинения русских композиторов (1907–1913), являлась одним из организаторов и преподавателей Московской народной консерватории (1907–1913).В 1921–1932 гг. профессор Московской консерватории.В 1926 г. вышло первое издание книги М. А. Дейша Сионицкой «Пение в ощущениях», в которой она делилась своим певческим опытом и знаниями,приобретенными долгим и упорным трудом.Книга будет интересна педагогам по вокалу, учащимся и любителям пения.</t>
  </si>
  <si>
    <t>Самоучитель по эстрадному вокалу. От распевок до аплодисментов. Учебно-методическое пособие</t>
  </si>
  <si>
    <t>Исаева И. О.</t>
  </si>
  <si>
    <t>978-5-8114-7618-3</t>
  </si>
  <si>
    <t>Эта книга для тех, кто хочет научиться петь, но очень сомневается в своих способностях. Автор книги считает и доказывает на практике, что научиться петь может абсолютно любой человек, у кого на то есть большое желание. Желание петь не появляется из ниоткуда! И, если у человека есть желание, то и способность к пению тоже где-то в нем заложена. Проблема в том, что певческие способности человека не всегда находятся на поверхности, и зачастую их непросто отыскать в глубинах человеческой натуры. 
В 2006 году вышла первая книжка автора о пении. Тогда трудно было прогнозировать, смогут ли читатели научится петь без педагога, только читая книгу? Но прошло время и стало понятно, что это возможно! Среди читателей этого автора есть такие, кто смог поступить в музыкальный ВУЗ на эстрадный вокал, только лишь изучив книгу, сейчас это профессиональные вокалисты! 
В этой книге в доступной форме, для людей, не имеющих музыкального образования, объясняется, как пользоваться природными данными, развить музыкальные способности (пусть даже небольшие) и координировать свои действия на пути к певческому успеху!
В этой книге вы откроете для себя много новой и полезной информации, которая окажется вам нужна не только для овладения своим голосом, но и в других сферах вашей жизни. И даже, если петь не ваше призвание, то, читая книгу, вы научитесь ясно и четко говорить, держать спину прямой, правильно дышать, быть уверенным в себе, спокойно держаться на большой аудитории и многому другому.
Приятного прочтения!</t>
  </si>
  <si>
    <t>Воспоминания о П. И. Чайковском. 4-е изд., стер.</t>
  </si>
  <si>
    <t>978-5-8114-9057-8</t>
  </si>
  <si>
    <t>Хроники оперы. Лихие 90-е</t>
  </si>
  <si>
    <t>978-5-8114-8823-0</t>
  </si>
  <si>
    <t>Новая книга Вадима Журавлева восстанавливает хронику музыкальных событий, оперных премьер, самых важных концертов классической музыки в 1992-2002 г.г. В эти года менялись устоявшиеся десятилетиями культурные парадигмы, рождались новые герои, исполнялись запрещенные сочинения. Вместе с репертуарной политикой менялись отношения культуры с властью, публикой, критикой. Автор эмоционально делится своими воспоминаниями по следам тысячи публикаций в главных СМИ страны тех лет. 
The new book by Vadim Zhuravlev restores the chronicle of musical events, opera premieres, the most important classical music concerts in 1992–2002. During these years, cultural paradigms that had been established for decades changed, new heroes appeared, and forbidden compositions were performed. Together with the repertoire policy, the relations of culture with the authorities, the audience, and criticism changed. The author emotionally shares his memories in the wake of thousands of publications in the country’s main media of those years.</t>
  </si>
  <si>
    <t>Основы оркестровки. С партитурными образцами из собственных сочинений. Том 2. Учебное пособие, 5-е изд., стер.</t>
  </si>
  <si>
    <t>978-5-8114-7866-8</t>
  </si>
  <si>
    <t>Константы и метаморфозы жанра сонаты в музыке XX века. Н. Я. Мясковский, Д. Д. Шостакович, П. Булез. Монография, 2-е изд., стер.</t>
  </si>
  <si>
    <t>978-5-8114-9055-4</t>
  </si>
  <si>
    <t>Монография посвящена одному из репрезентативных жанров камерно-инструментальной музыки ХХ века. На примере сонатного творчества Н.Мясковского, Д.Шостаковича и П. Булеза рассмотрены множественные модификации исторически сложившихся моделей, выявлены новые формы сонатности, отражающие современные тенденции художественного мышления.
Издание предназначено для исследователей, музыкантов-профессионалов и широкого круга читателей, интересующихся проблемами современного искусства.</t>
  </si>
  <si>
    <t>Современный танец в культуре XX века: смена моделей телесности. Учебное пособие, 1-е изд.</t>
  </si>
  <si>
    <t>https://e.lanbook.com/book/143574</t>
  </si>
  <si>
    <t>978-5-8114-5436-5</t>
  </si>
  <si>
    <t>104 упражнения по дикции и орфоэпии для самостоятельной работы. Учебное пособие, 4-е изд., стер.</t>
  </si>
  <si>
    <t>978-5-8114-8239-9</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</si>
  <si>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Пособие предназначено для студентов театральных вузов, теле-, радиоведущих и многочисленной аудитории специалистов, чья профессия связана со звучащей речью.</t>
  </si>
  <si>
    <t>Английский язык для музыкантов-магистрантов. Учебное пособие, 2-е изд., стер.</t>
  </si>
  <si>
    <t>978-5-8114-9058-5</t>
  </si>
  <si>
    <t>https://e.lanbook.com/book/183370</t>
  </si>
  <si>
    <t>https://e.lanbook.com/book/183364</t>
  </si>
  <si>
    <t>https://e.lanbook.com/book/183102</t>
  </si>
  <si>
    <t>Основы математического анализа. Часть 1. Учебник для вузов, 14-е изд., стер.</t>
  </si>
  <si>
    <t>978-5-8114-9104-9</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</si>
  <si>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</si>
  <si>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Сборник задач и упражнений по математическому анализу. Учебное пособие для вузов, 24-е изд., стер.</t>
  </si>
  <si>
    <t>978-5-8114-9078-3</t>
  </si>
  <si>
    <t>Сборник задач по теории вероятностей. Учебное пособие для вузов, 4-е изд. стер.</t>
  </si>
  <si>
    <t>Зубков А. М., Севастьянов Б. А., Чистяков В. П.</t>
  </si>
  <si>
    <t>978-5-8114-9085-1</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</si>
  <si>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</si>
  <si>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Курс общей физики (в вопросах и задачах). Учебное пособие для вузов, 3-е изд., испр.</t>
  </si>
  <si>
    <t>Кудин Л. С., Бурдуковская Г. Г.</t>
  </si>
  <si>
    <t>978-5-8114-7804-0</t>
  </si>
  <si>
    <t>Учебное пособие представляет собой сборник тестовых заданий по курсу общей физики и призвано выполнять функции самообучения и самоконтроля студентов. Структура и содержание тестовых заданий соответствуют требованиям федерального государственного образовательного стандарта и основным образовательным программам подготовки бакалавров техники и технологии.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целостную картину усвоения студентами учебного материала.
Пособие может быть использовано для проведения текущего и итогового контроля знаний, проводимого в письменной и тестовой формах и может оказаться полезным для преподавателей и методистов, использующих в своей работе компьютерные тестовые технологии.</t>
  </si>
  <si>
    <t>Курс физики. В 3-х тт. Том 2. Электричество. Колебания и волны. Волновая оптика. Учебное пособие для вузов, 7-е изд., стер.</t>
  </si>
  <si>
    <t>978-5-8114-9096-7</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</si>
  <si>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Во втором томе рассматриваются электричество, магнетизм, колебания и волны, волновая оптика.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</si>
  <si>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физики. Учебное пособие для вузов, 13-е изд., стер.</t>
  </si>
  <si>
    <t>Грабовский Р. И.</t>
  </si>
  <si>
    <t>978-5-8114-9073-8</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</si>
  <si>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</si>
  <si>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Математические основы квантовой механики. Учебное пособие для вузов, 3-е изд., стер.</t>
  </si>
  <si>
    <t>978-5-8114-9077-6</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</si>
  <si>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</si>
  <si>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Аналитическая химия. Методы разделения веществ и гибридные методы анализа. Учебник для вузов, 3-е изд., стер.</t>
  </si>
  <si>
    <t>978-5-8114-9137-7</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</si>
  <si>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</si>
  <si>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Общая химическая технология. Основные концепции проектирования химико-технологических систем. Учебник для вузов, 3-е изд., стер.</t>
  </si>
  <si>
    <t>Кузнецова И. М., Харлампиди Х. Э. и др.</t>
  </si>
  <si>
    <t>978-5-8114-9158-2</t>
  </si>
  <si>
    <t>Общая химия. Учебник для вузов, 2-е изд., стер.</t>
  </si>
  <si>
    <t>978-5-8114-6936-9</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</si>
  <si>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</si>
  <si>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Радиоактивность. Учебное пособие для вузов, 3-е изд., стер.</t>
  </si>
  <si>
    <t>978-5-8114-9069-1</t>
  </si>
  <si>
    <t>Учебное почобие посвящено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 Материал изложен доступным языком, сопровождается большим количеством иллюстраций и примеров.
Пособие предназначено для студентов вузов, аспирантов, научных работников, занятых в области радиохимии, ядерной физики, ядерной медицины, науке о земле, ядерного топливного цикла, и всех тех специалистов, кому приходится сталкиваться с использованием источников излучений и радиоактивными веществами.</t>
  </si>
  <si>
    <t>Инженерная геодезия и геоинформатика. Краткий курс. Учебник для вузов, 2-е изд., стер.</t>
  </si>
  <si>
    <t>Брынь М. Я., Богомолова Е. С. и др.</t>
  </si>
  <si>
    <t>978-5-8114-9130-8</t>
  </si>
  <si>
    <t>https://e.lanbook.com/book/183169</t>
  </si>
  <si>
    <t>Практикум по зоологии. Учебное пособие для вузов, 2-е изд., стер.</t>
  </si>
  <si>
    <t>Блохин Г. И., Блохина Т. В.</t>
  </si>
  <si>
    <t>978-5-8114-9129-2</t>
  </si>
  <si>
    <t>https://e.lanbook.com/book/183118</t>
  </si>
  <si>
    <t>Законодательная метрология. Учебное пособие для вузов, 3-е изд., стер.</t>
  </si>
  <si>
    <t>978-5-8114-9134-6</t>
  </si>
  <si>
    <t>Представлен круг вопросов, относящихся к дисциплине «Законодательная метрология».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Учебное пособие предназначено для студентов, обучающихся по направлению подготовки «Стандартизация и метрология», а также может быть полезным студентам других технических специальностей и направлений подготовки, в учебных планах ко-торых есть дисциплины метрологического профиля («Метрология, стандартизация и сертификация», «Метрология, стандартизация и сертификация в горном деле», «Метрология, стандартизация и квалиметрия» и т. п.).</t>
  </si>
  <si>
    <t>https://e.lanbook.com/book/183112</t>
  </si>
  <si>
    <t>Гибкие оптические сети. Учебное пособие для вузов, 2-е изд., стер.</t>
  </si>
  <si>
    <t>978-5-8114-9157-5</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</si>
  <si>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</si>
  <si>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Прикладное программирование. Учебное пособие для вузов, 2-е изд., стер.</t>
  </si>
  <si>
    <t>978-5-8114-9094-3</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</si>
  <si>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</si>
  <si>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https://e.lanbook.com/book/183216</t>
  </si>
  <si>
    <t>https://e.lanbook.com/book/183196</t>
  </si>
  <si>
    <t>https://e.lanbook.com/book/183204</t>
  </si>
  <si>
    <t>https://e.lanbook.com/book/183200</t>
  </si>
  <si>
    <t>Автоматизированный электропривод машин и установок горного производства. Учебник для вузов, 2-е изд., стер.</t>
  </si>
  <si>
    <t>978-5-8114-9131-5</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</si>
  <si>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</si>
  <si>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Надежность горных машин и оборудования. Учебное пособие для вузов, 2-е изд., стер.</t>
  </si>
  <si>
    <t>978-5-8114-9150-6</t>
  </si>
  <si>
    <t>https://e.lanbook.com/book/183115</t>
  </si>
  <si>
    <t>Конструкции из дерева и пластмасс. Деревянные конструкции. Учебное пособие для вузов, 3-е изд., стре.</t>
  </si>
  <si>
    <t>Семенов К. В., Кононова М. Ю.</t>
  </si>
  <si>
    <t>978-5-8114-9097-4</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</si>
  <si>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</si>
  <si>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https://e.lanbook.com/book/183256</t>
  </si>
  <si>
    <t>Авионика. Учебное пособие для вузов, 5-е изд., стер.</t>
  </si>
  <si>
    <t>978-5-8114-9149-0</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</si>
  <si>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её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лётную эксплуатацию.</t>
  </si>
  <si>
    <t>https://e.lanbook.com/book/183139</t>
  </si>
  <si>
    <t>Земледелие. Практикум. Учебное пособие для вузов, 2-е изд., стер.</t>
  </si>
  <si>
    <t>978-5-8114-9140-7</t>
  </si>
  <si>
    <t>История растениеводства. Учебное пособие для вузов, 2-е изд., стер.</t>
  </si>
  <si>
    <t>Иванов В. М.</t>
  </si>
  <si>
    <t>978-5-8114-9146-9</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</si>
  <si>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</si>
  <si>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Основы декоративного растениеводства. Практикум. Учебное пособие для вузов, 2-е изд., стер.</t>
  </si>
  <si>
    <t>978-5-8114-9072-1</t>
  </si>
  <si>
    <t>Цветоводство защищенного грунта. Учебное пособие для вузов, 3-е изд., стер.</t>
  </si>
  <si>
    <t>978-5-8114-9136-0</t>
  </si>
  <si>
    <t>Сельскохозяйственные машины. Краткий курс. Учебное пособие для вузов, 3-е изд., стер.</t>
  </si>
  <si>
    <t>Гуляев В. П.</t>
  </si>
  <si>
    <t>978-5-8114-9076-9</t>
  </si>
  <si>
    <t>В учебном пособии изложены устройство, конструкции сельскохозяйственных машин для обработки почвы, 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</si>
  <si>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Эксплуатация и обслуживание холодильного оборудования на предприятиях АПК. Учебное пособие для вузов, 2-е изд., стер.</t>
  </si>
  <si>
    <t>Трухачев В. И., Атанов И. В. и др.</t>
  </si>
  <si>
    <t>978-5-8114-9156-8</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</si>
  <si>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</si>
  <si>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Скотоводство. Учебник для вузов, 2-е изд., стер.</t>
  </si>
  <si>
    <t>Родионов Г. В., Костомахин Н. М., Табакова Л. П.</t>
  </si>
  <si>
    <t>978-5-8114-9095-0</t>
  </si>
  <si>
    <t>В учебники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племенной работы в скотоводстве.
Настоящий учебник предназначен для подготовки студентов аграрных высших учебных заведений по направлению подготовки «Зоотехния» (квалификация «бакалавр») и «Зоотехния» (квалификация «магистр»). Вместе с тем, он может быть использован для подготовки студентов по другим специальностям, а также специалистами, работающими в сельскохозяйственном производстве.</t>
  </si>
  <si>
    <t>https://e.lanbook.com/book/183123</t>
  </si>
  <si>
    <t>Анатомия собаки. Висцеральные системы (Спланхнология). Учебник для вузов, 2-е изд., стер.</t>
  </si>
  <si>
    <t>Слесаренко Н. А., Сербский А. Е. и др.</t>
  </si>
  <si>
    <t>978-5-8114-9098-1</t>
  </si>
  <si>
    <t>Ветеринарная рецептура. Учебное пособие для вузов, 4-е изд., стер.</t>
  </si>
  <si>
    <t>Ващекин Е. П., Маловастый К. С.</t>
  </si>
  <si>
    <t>978-5-8114-9133-9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</si>
  <si>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</si>
  <si>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https://e.lanbook.com/book/183360</t>
  </si>
  <si>
    <t>https://e.lanbook.com/book/183126</t>
  </si>
  <si>
    <t>https://e.lanbook.com/book/183124</t>
  </si>
  <si>
    <t>Кормление собак. Учебное пособие для вузов, 3-е изд., стер.</t>
  </si>
  <si>
    <t>978-5-8114-9159-9</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</si>
  <si>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</si>
  <si>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https://e.lanbook.com/book/183132</t>
  </si>
  <si>
    <t>Организация государственного ветеринарного надзора. Учебник для вузов, 3-е изд., стер.</t>
  </si>
  <si>
    <t>Никитин И. Н., Никитин А. И.</t>
  </si>
  <si>
    <t>978-5-8114-9093-6</t>
  </si>
  <si>
    <t>https://e.lanbook.com/book/183104</t>
  </si>
  <si>
    <t>https://e.lanbook.com/book/183166</t>
  </si>
  <si>
    <t>https://e.lanbook.com/book/183129</t>
  </si>
  <si>
    <t>https://e.lanbook.com/book/183172</t>
  </si>
  <si>
    <t>Практическое собаководство. Учебное пособие для вузов, 6-е изд., стер.</t>
  </si>
  <si>
    <t>Фаритов Т. А., Хазиахметов Ф. С., Платонов Е. А.</t>
  </si>
  <si>
    <t>978-5-8114-9103-2</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</si>
  <si>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</si>
  <si>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https://e.lanbook.com/book/183136</t>
  </si>
  <si>
    <t>https://e.lanbook.com/book/183148</t>
  </si>
  <si>
    <t>Декоративные и полезные растения в ландшафтном дизайне. Учебное пособие для вузов, 2-е изд., стер.</t>
  </si>
  <si>
    <t>978-5-8114-9090-5</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</si>
  <si>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 специализации «Ландшафтный дизайн и декоративное садоводство».</t>
  </si>
  <si>
    <t>https://e.lanbook.com/book/183134</t>
  </si>
  <si>
    <t>Ландшафтная архитектура. АРТ-ландшафты в современной ландшафтной архитектуре. Часть 1. Современная ландшафтная архитектура. Учебное пособие для вузов, 2-е изд., стер.</t>
  </si>
  <si>
    <t>978-5-8114-9080-6</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</si>
  <si>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</si>
  <si>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Ландшафтная архитектура. Интерьерное озеленение помещений и крыш. Учебное пособие для вузов, 3-е изд., стер.</t>
  </si>
  <si>
    <t>978-5-8114-9155-1</t>
  </si>
  <si>
    <t>Ландшафтный дизайн. Учебное пособие для вузов, 4-е изд., стер.</t>
  </si>
  <si>
    <t>Максименко А. П., Максимцов Д. В.</t>
  </si>
  <si>
    <t>978-5-8114-9091-2</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</si>
  <si>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</si>
  <si>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Садово-парковое искусство. Формирование и развитие. Учебное пособие для вузов, 4-е изд., испр.</t>
  </si>
  <si>
    <t>978-5-8114-8094-4</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</si>
  <si>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Для студентов лесотехнических и архитектурных вузов, специалистов в областях градостроительства, ландшафтной архитектуры, дизайна и озеленения.</t>
  </si>
  <si>
    <t>https://e.lanbook.com/book/183154</t>
  </si>
  <si>
    <t>https://e.lanbook.com/book/183147</t>
  </si>
  <si>
    <t>https://e.lanbook.com/book/183158</t>
  </si>
  <si>
    <t>Бортовое питание. Учебное пособие для вузов, 2-е изд., стер.</t>
  </si>
  <si>
    <t>Артемова Е. Н., Власова К. В.</t>
  </si>
  <si>
    <t>978-5-8114-9126-1</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</si>
  <si>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</si>
  <si>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https://e.lanbook.com/book/183219</t>
  </si>
  <si>
    <t>https://e.lanbook.com/book/183203</t>
  </si>
  <si>
    <t>Правовое регулирование маркетинговой деятельности. Учебное пособие для вузов, 2-е изд., стер.</t>
  </si>
  <si>
    <t>Биткова Л. А., Приходько Н. Ю., Тропина Д. В.</t>
  </si>
  <si>
    <t>978-5-8114-9070-7</t>
  </si>
  <si>
    <t>Общая тактика. Взвод, отделение, танк. Учебное пособие для вузов, 2-е изд., стер.</t>
  </si>
  <si>
    <t>Шульдешов Л. С., Софронов В. А., Федоров Б. В.</t>
  </si>
  <si>
    <t>978-5-8114-9162-9</t>
  </si>
  <si>
    <t>Врачебный контроль в адаптивной физической культуре. Практикум. Учебное пособие для вузов, 3-е изд., стер.</t>
  </si>
  <si>
    <t>Власов В. Н.</t>
  </si>
  <si>
    <t>978-5-8114-9135-3</t>
  </si>
  <si>
    <t>Лыжный спорт и методика преподавания. Курс лекций. Учебное пособие для вузов, 4-е изд., стер.</t>
  </si>
  <si>
    <t>978-5-8114-8922-0</t>
  </si>
  <si>
    <t>https://e.lanbook.com/book/183363</t>
  </si>
  <si>
    <t>https://e.lanbook.com/book/183277</t>
  </si>
  <si>
    <t>Казелла А.</t>
  </si>
  <si>
    <t>978-5-8114-8822-3</t>
  </si>
  <si>
    <t>Инструментальные сочинения Альфредо Казеллы (1883-1947) оказали колоссальное влияние не только на развитие итальянской музыки, но и мирового фортепианного искусства XX века. Минуя подражательную тенденцию в ранних сочинениях, композитор пришел к собственному самобытному стилю, соединяющему неоклассицистские тенденции с языковыми находками XX века. В сборник вошли Вариации на чакону соч. 3 (1903), Баркарола соч. 15 (1910), Девять пьес соч. 24 (1914), Два контраста соч. 31 (1916-1918) — сочинения, наиболее рельефно отразившие стилистическую эволюцию композитора. Издание адресовано ученикам старших классов ДМШ, студентам музыкальных училищ и ВУЗов, профессиональным исполнителям, любителям фортепианной музыки.</t>
  </si>
  <si>
    <t>Фалья М.</t>
  </si>
  <si>
    <t>978-5-8114-8166-8</t>
  </si>
  <si>
    <t>В своем творчестве Мануэль де Фалья (1876–1946) воплощал эстетические принципы Ренасимьенто — движения за возрождение испанской культуры. Композитор стремился отразить в сочинениях общенациональные черты испанской музыки, не ограничиваясь признаками конкретных областей и территорий. В настоящий сборник вошли фортепианные произведения композитора («Испанские пьесы», «Андалузкая серенада и др.), а также авторское переложение для фортепиано гитарной пьесы «Дань почтения Клоду Дебюсси». Издание адресовано ученикам старших классов ДМШ, студентам музыкальных училищ, ВУЗов, профессиональным пианистам, любителям инструментальной музыки.</t>
  </si>
  <si>
    <t>https://e.lanbook.com/book/183275</t>
  </si>
  <si>
    <t>Концертмейстеру классического танца. Музыка для урока по системе А. Бурнонвиля. Ноты, 2-е изд., стер.</t>
  </si>
  <si>
    <t>978-5-8114-9106-3</t>
  </si>
  <si>
    <t>https://e.lanbook.com/book/183305</t>
  </si>
  <si>
    <t>https://e.lanbook.com/book/183303</t>
  </si>
  <si>
    <t>Музыка для Анастасии. Violoncello solo. Ноты</t>
  </si>
  <si>
    <t>Кобекин В. А.</t>
  </si>
  <si>
    <t>978-5-8114-8451-5</t>
  </si>
  <si>
    <t>Все пьесы этого сборника Владимир Кобекин посвятил своей дочери Анастасии, виолончелистке, исполнительнице разнообразного репертуара — от музыки барокко до написанной в наши дни.
Сборник виолончельных пьес адресован студентам музыкальных училищ, консерваторий, широкому кругу музыкантов.  
Vladimir Kobekin dedicated all the pieces of this collection to his daughter Anastasia, a cellist, performer of a varied repertoire, from baroque music to contemporary one.
The collection of cello pieces is addressed to students of music colleges, conservatories, and a wide range of musicians.</t>
  </si>
  <si>
    <t>Два хора, соч. 15. Двенадцать хоров на стихи Я. Полонского, соч. 27. Для смешанного хора без сопровождения. Ноты</t>
  </si>
  <si>
    <t>978-5-8114-8821-6</t>
  </si>
  <si>
    <t>Область хоровой музыки стала для Сергея Ивановича Танеева наиболее близкой, полностью отвечая его музыкально-эстетическим устремлениям.  Композитор создал около сорока хоровых сочинений для исполнения без сопровождения, а также около десяти вокальных ансамблей, предназначенных в том числе для исполнения хором. В настоящий сборник вошли наиболее репертуарные опусы Танеева — Два хора соч. 15 («Звезды», «Альпы») и непревзойденный цикл Двенадцать хоров на стихи Якова Полонского. Издание адресовано смешанным хоровым коллективам высших учебных заведений и профессиональным коллективам.</t>
  </si>
  <si>
    <t>Искусство вокализации. Меццо-сопрано. Выпуск I. Ноты</t>
  </si>
  <si>
    <t>978-5-8114-8863-6</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</si>
  <si>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t>
  </si>
  <si>
    <t>Учебник пения по Гароде, Лаблашу, Гарсиa, Дюпре, Панофке, Чинти-Даморо, Ваккаи, Пансерону и др. Учебное пособие, 5-е изд., испр.</t>
  </si>
  <si>
    <t>Бронников П. К.</t>
  </si>
  <si>
    <t>978-5-8114-8452-2</t>
  </si>
  <si>
    <t>Павел Константинович Бронников (1844 – около 1913) — русский певец (тенор), педагог, либреттист. Выступал на оперных сценах Санкт-Петербурга и Киева, вел класс сольного пения в Санкт-Петербургской консерватории. Книга «Учебник пения», в которой Бронников изложил принципы вокальных методик известных европейских оперных певцов-педагогов, впервые увидела свет в 1880 г. и выдержала несколько прижизненных изданий.
Пособие адресовано вокалистам, студентам и педагогам музыкальных училищ и вузов и широкому кругу любителей пения.</t>
  </si>
  <si>
    <t>Эстрадный певец: специфика профессии. Учебное пособие, 3-е изд., стер.</t>
  </si>
  <si>
    <t>Сёмина Л. Р.</t>
  </si>
  <si>
    <t>978-5-8114-8163-7</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</si>
  <si>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</si>
  <si>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История отечественной музыки XX века. Учебное пособие, 2-е изд., стер.</t>
  </si>
  <si>
    <t>https://e.lanbook.com/book/173358</t>
  </si>
  <si>
    <t>978-5-8114-8236-8</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</si>
  <si>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предназначено прежде всего студентам исполнительских специальностей музыкальных вузов, но может использоваться просвещёнными любителями, интересующимися историей музыки.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primarily for students of performing specialties of music high schools, but can be used by amateurs interested in the music history.</t>
  </si>
  <si>
    <t>https://e.lanbook.com/book/183278</t>
  </si>
  <si>
    <t>Респиги О.</t>
  </si>
  <si>
    <t>978-5-8114-9054-7</t>
  </si>
  <si>
    <t>Отторино Респиги (1879-1936) — композитор, занимающий обособленное положение в итальянском музыкальном искусстве. В его стиле органично переплавились черты классицизма, позднего романтизма, французского импрессионизма, влияния программного симфонизма Р. Штрауса и оркестрового почерка Н. Римского-Корсакова. В 1932 году вместе с композиторами-единомышленниками Респиги опубликовал манифест, в котором выступил против рационализма модернистских течений и с призывом к укреплению связей с национальными традициями. Два цикла пьес для скрипки и фортепиано сполна утверждают эстетические позиции композитора. Будучи скрипачом, Респиги блистательно использует технические и тембровые возможности инструмента. 
Издание адресовано ученикам старших классов ДМШ, студентам музыкальных училищ и вузов, концертирующим исполнителям, любителям инструментальной музыки.</t>
  </si>
  <si>
    <t>Любите ли вы балет так… Полемические заметки Андрея Босова</t>
  </si>
  <si>
    <t>Босов А. П.</t>
  </si>
  <si>
    <t>978-5-8114-8391-4</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</si>
  <si>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Книга предназначена как для профессионалов, так и для любителей балета. Особую ценность она представляет для тех, кто только начинает свою жизнь в искусстве.</t>
  </si>
  <si>
    <t>Педагогика и психология танца. Заметки хореографа. Учебное пособие, 6-е изд., стер.</t>
  </si>
  <si>
    <t>https://e.lanbook.com/book/140721</t>
  </si>
  <si>
    <t>978-5-8114-5310-8</t>
  </si>
  <si>
    <t>Русская музыкальная газета о балете (1894–1918). Учебное пособие</t>
  </si>
  <si>
    <t>Груцынова А. П.</t>
  </si>
  <si>
    <t>978-5-8114-8704-2</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</si>
  <si>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</si>
  <si>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Парадокс об актере. Учебное пособие, 4-е изд., стер.</t>
  </si>
  <si>
    <t>978-5-8114-7782-1</t>
  </si>
  <si>
    <t>Рисуем котиков акварелью. Учебное пособие</t>
  </si>
  <si>
    <t>978-5-8114-8554-3</t>
  </si>
  <si>
    <t>«Рисуем котиков акварелью» задумывалась как специальный выпуск в серии книг «Мастера акварели». Ее автор, К. Стерхов, объединил формат учебного пособия и тематический альбом с работами значительных художников в области акварели. Настоящее издание — это признание в любви котам через призму техники акварели. Она содержит много практических советов, учебного материала и прекрасных примеров работ в этой технике на заданную тему. Книга будет интересна и профессиональным художникам, и любителям данной техники живописи.
Drawing Cats in Watercolors was conceived as a special issue in the Masters of Watercolors series of books. The author, K. Sterkhov, combined the format of the textbook and the thematic album with the works of significant artists in the field of watercolor. This edition is a declaration of love for cats through the prism of watercolor technique. It contains many practical tips, tutorials, and excellent examples of how to paint cats in this technique. The book will be interesting for professional artists and amateurs who work in that technique.</t>
  </si>
  <si>
    <t>Теория и методика обучения изобразительному искусству. Инновационная тьюторская модель. Учебно-методическое пособие, 5-е изд., стер.</t>
  </si>
  <si>
    <t>978-5-8114-7231-4</t>
  </si>
  <si>
    <t>Открытый доступ: история, современное состояние и путь к открытой науке. Монография, 3-е изд., стер.</t>
  </si>
  <si>
    <t>978-5-8114-9132-2</t>
  </si>
  <si>
    <t>Представленная коллективная монография рассматривает актуальную в настоящее время проблематику Открытого доступа, Открытых архивов научной, технической и социально-значимой информации и перехода к Открытой науке. Особое внимание уделяется современному состоянию и перспективам развития технологий Открытого доступа к информации, знаниям и системе научных коммуникаций. Приводятся примеры практического приложения к библиотечной практике на примере Государственной публичной научно-технической библиотеки России.
Коллективная монография предназначена для директоров библиотек любых типов, специалистов в области автоматизации библиотечного дела и университетского научного окружения, а также студентов, магистров, аспирантов и всех, кто интересуется современным развитием науки и обеспечения научных коммуникаций. Может быть использована как учебное пособие для студентов библиотечно-информационного и общенаучного профиля.</t>
  </si>
  <si>
    <t>https://e.lanbook.com/book/183756</t>
  </si>
  <si>
    <t>Ресурсы животного мира. Учебное пособие для вузов, 3-е изд., стер.</t>
  </si>
  <si>
    <t>978-5-8114-9389-0</t>
  </si>
  <si>
    <t>Алгебра. Учебник для вузов, 4-е изд., стер.</t>
  </si>
  <si>
    <t>Глухов М. М., Елизаров В. П., Нечаев А. А.</t>
  </si>
  <si>
    <t>https://e.lanbook.com/book/187793</t>
  </si>
  <si>
    <t>978-5-8114-9182-7</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</si>
  <si>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</si>
  <si>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Введение в теорию функций комплексного переменного. Учебник для вузов, 16-е изд., стер.</t>
  </si>
  <si>
    <t>Привалов И. И.</t>
  </si>
  <si>
    <t>978-5-8114-9392-0</t>
  </si>
  <si>
    <t>Курс аналитической геометрии и линейной алгебры. Учебник для вузов, 19-е изд., стер.</t>
  </si>
  <si>
    <t>978-5-8114-9223-7</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</si>
  <si>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</si>
  <si>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https://e.lanbook.com/book/183725</t>
  </si>
  <si>
    <t>Курс дифференциального и интегрального исчисления. В 3-х тт. Том 1. Учебник для вузов, 16-е изд., стер.</t>
  </si>
  <si>
    <t>978-5-8114-9332-6</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</si>
  <si>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</si>
  <si>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Математические модели и методы оценки событий, ситуаций и процессов. Учебное пособие для вузов, 2-е изд., стер.</t>
  </si>
  <si>
    <t>978-5-8114-9369-2</t>
  </si>
  <si>
    <t>https://e.lanbook.com/book/184192</t>
  </si>
  <si>
    <t>Основы математического анализа. Часть 2. Учебник для вузов, 13-е изд., стер.</t>
  </si>
  <si>
    <t>978-5-8114-9256-5</t>
  </si>
  <si>
    <t>Основы методов оптимизации: Учебное пособие. 3-е изд., испр.</t>
  </si>
  <si>
    <t>https://e.lanbook.com/book/187583</t>
  </si>
  <si>
    <t>Прикладные методы теории марковских процессов. Учебное пособие для вузов, 2-е изд., стер.</t>
  </si>
  <si>
    <t>Свешников А. А.</t>
  </si>
  <si>
    <t>978-5-8114-9341-8</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</si>
  <si>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</si>
  <si>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https://e.lanbook.com/book/183616</t>
  </si>
  <si>
    <t>https://e.lanbook.com/book/184105</t>
  </si>
  <si>
    <t>https://e.lanbook.com/book/187568</t>
  </si>
  <si>
    <t>Сборник задач по аналитической геометрии и линейной алгебре. Учебное пособие для вузов, 9-е изд., стер.</t>
  </si>
  <si>
    <t>978-5-8114-9224-4</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</si>
  <si>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</si>
  <si>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Сборник задач по курсу математического анализа: Уч. пособие, 7-е изд., стер.</t>
  </si>
  <si>
    <t>https://e.lanbook.com/book/183752</t>
  </si>
  <si>
    <t>https://e.lanbook.com/book/184062</t>
  </si>
  <si>
    <t>Теория функций вещественной переменной. Учебник для вузов, 6-е изд., стер.</t>
  </si>
  <si>
    <t>Натансон И. П.</t>
  </si>
  <si>
    <t>978-5-8114-9340-1</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</si>
  <si>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</si>
  <si>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Теория чисел. Учебное пособие для вузов. 6-е изд., стер.</t>
  </si>
  <si>
    <t>978-5-8114-9228-2</t>
  </si>
  <si>
    <t>https://e.lanbook.com/book/184045</t>
  </si>
  <si>
    <t>https://e.lanbook.com/book/185339</t>
  </si>
  <si>
    <t>Курс общей физики. В 5 т. Том 1. Механика. Учебное пособие для вузов, 7-е изд., стер.</t>
  </si>
  <si>
    <t>https://e.lanbook.com/book/187811</t>
  </si>
  <si>
    <t>978-5-8114-9196-4</t>
  </si>
  <si>
    <t>Курс общей физики. В 5 т. Том 2. Электричество и магнетизм. Учебное пособие для вузов, 6-е изд., стер.</t>
  </si>
  <si>
    <t>978-5-8114-9248-0</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</si>
  <si>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</si>
  <si>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Курс общей физики. В 5 т. Том 3. Молекулярная физика и термодинамика. Учебное пособие для вузов, 6-е изд., стер.</t>
  </si>
  <si>
    <t>https://e.lanbook.com/book/187739</t>
  </si>
  <si>
    <t>978-5-8114-9197-1</t>
  </si>
  <si>
    <t>Курс общей физики. В 5 т. Том 4. Волны. Оптика. Учебное пособие для взов, 6-е изд., стер.</t>
  </si>
  <si>
    <t>https://e.lanbook.com/book/187737</t>
  </si>
  <si>
    <t>978-5-8114-9198-8</t>
  </si>
  <si>
    <t>https://e.lanbook.com/book/184164</t>
  </si>
  <si>
    <t>https://e.lanbook.com/book/184052</t>
  </si>
  <si>
    <t>https://e.lanbook.com/book/187565</t>
  </si>
  <si>
    <t>https://e.lanbook.com/book/184056</t>
  </si>
  <si>
    <t>Основы теоретической физики. В 2-х тт. Том 2. Квантовая механика. Учебник для вузов, 6-е изд., стер.</t>
  </si>
  <si>
    <t>978-5-8114-9395-1</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</si>
  <si>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</si>
  <si>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Сборник вопросов и задач по общей физике. Учебное пособие для вузов, 10-е изд., стер.</t>
  </si>
  <si>
    <t>https://e.lanbook.com/book/187820</t>
  </si>
  <si>
    <t>978-5-8114-9199-5</t>
  </si>
  <si>
    <t>Термодинамика. Сборник задач. Учебн. пос., 1-е изд.</t>
  </si>
  <si>
    <t>Аналитическая химия. Методы идентификации и определения веществ. Учебник для вузов, 4-е изд., стер.</t>
  </si>
  <si>
    <t>https://e.lanbook.com/book/187743</t>
  </si>
  <si>
    <t>978-5-8114-9165-0</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</si>
  <si>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</si>
  <si>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https://e.lanbook.com/book/187643</t>
  </si>
  <si>
    <t>Аналитическая химия. Учебник для вузов, 4-е изд., стер.</t>
  </si>
  <si>
    <t>Вершинин В. И., Власова И. В., Никифорова И. А.</t>
  </si>
  <si>
    <t>https://e.lanbook.com/book/187750</t>
  </si>
  <si>
    <t>978-5-8114-9166-7</t>
  </si>
  <si>
    <t>Аналитическая химия. Химический анализ. Учебник для вузов, 2-е изд., стер.</t>
  </si>
  <si>
    <t>Зенкевич И. Г., Ермаков С. С. и др.</t>
  </si>
  <si>
    <t>https://e.lanbook.com/book/187755</t>
  </si>
  <si>
    <t>978-5-8114-9169-8</t>
  </si>
  <si>
    <t>https://e.lanbook.com/book/185344</t>
  </si>
  <si>
    <t>https://e.lanbook.com/book/185951</t>
  </si>
  <si>
    <t>https://e.lanbook.com/book/183603</t>
  </si>
  <si>
    <t>https://e.lanbook.com/book/183644</t>
  </si>
  <si>
    <t>Математическое планирование эксперимента в методических исследованиях аналитической химии. Учебное пособие для вузов, 4-е изд., стер.</t>
  </si>
  <si>
    <t>Смагунова А. Н., Пашкова Г. В., Белых Л. И.</t>
  </si>
  <si>
    <t>https://e.lanbook.com/book/187782</t>
  </si>
  <si>
    <t>978-5-8114-9176-6</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</si>
  <si>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t>
  </si>
  <si>
    <t>https://e.lanbook.com/book/187593</t>
  </si>
  <si>
    <t>Планирование и математическая обработка результатов химического эксперимента. Учебное пособие для вузов, 5-е изд., стер.</t>
  </si>
  <si>
    <t>Вершинин В. И., Перцев Н. В.</t>
  </si>
  <si>
    <t>https://e.lanbook.com/book/187754</t>
  </si>
  <si>
    <t>978-5-8114-9167-4</t>
  </si>
  <si>
    <t>Промышленная сушка. Монография, 2-е изд., стер. (полноцветная печать)</t>
  </si>
  <si>
    <t>Нестеров А. В.</t>
  </si>
  <si>
    <t>978-5-8114-9400-2</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</si>
  <si>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</si>
  <si>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https://e.lanbook.com/book/184130</t>
  </si>
  <si>
    <t>https://e.lanbook.com/book/185893</t>
  </si>
  <si>
    <t>Физическая химия. Учебное пособие для вузов, 2-е изд., стер.</t>
  </si>
  <si>
    <t>Свиридов В. В., Свиридов А. В.</t>
  </si>
  <si>
    <t>https://e.lanbook.com/book/187778</t>
  </si>
  <si>
    <t>978-5-8114-9174-2</t>
  </si>
  <si>
    <t>Высшая геодезия. Учебник для вузов, 2-е изд., стер.</t>
  </si>
  <si>
    <t>978-5-8114-9386-9</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</si>
  <si>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</si>
  <si>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Геодезия. Учебник для вузов, 4-е изд., испр.</t>
  </si>
  <si>
    <t>Дьяков Б. Н.</t>
  </si>
  <si>
    <t>978-5-8114-9235-0</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</si>
  <si>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</si>
  <si>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https://e.lanbook.com/book/187587</t>
  </si>
  <si>
    <t>https://e.lanbook.com/book/187500</t>
  </si>
  <si>
    <t>https://e.lanbook.com/book/187627</t>
  </si>
  <si>
    <t>https://e.lanbook.com/book/183632</t>
  </si>
  <si>
    <t>Материалы для современных конструкций с искусственным интеллектом. Учебник для вузов 2-е изд., стер.</t>
  </si>
  <si>
    <t>978-5-8114-9371-5</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</si>
  <si>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нем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</si>
  <si>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Основы научных исследований. Учебное пособие для вузов, 2-е изд., стер.</t>
  </si>
  <si>
    <t>https://e.lanbook.com/book/187774</t>
  </si>
  <si>
    <t>978-5-8114-9173-5</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</si>
  <si>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 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</si>
  <si>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https://e.lanbook.com/book/185954</t>
  </si>
  <si>
    <t>https://e.lanbook.com/book/185348</t>
  </si>
  <si>
    <t>https://e.lanbook.com/book/187464</t>
  </si>
  <si>
    <t>https://e.lanbook.com/book/187626</t>
  </si>
  <si>
    <t>https://e.lanbook.com/book/185987</t>
  </si>
  <si>
    <t>Базы данных. Проектирование, программирование, управление и администрирование. Учебник для вузов, 3-е изд., стер.</t>
  </si>
  <si>
    <t>978-5-8114-9368-5</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</si>
  <si>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</si>
  <si>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https://e.lanbook.com/book/187570</t>
  </si>
  <si>
    <t>Вычисления в кольцах некоммутативных многочленов. Учебное пособие для вузов, 2-е изд., стер.</t>
  </si>
  <si>
    <t>Цирулик В. Г.</t>
  </si>
  <si>
    <t>978-5-8114-9343-2</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</si>
  <si>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t>
  </si>
  <si>
    <t>https://e.lanbook.com/book/187713</t>
  </si>
  <si>
    <t>https://e.lanbook.com/book/187580</t>
  </si>
  <si>
    <t>https://e.lanbook.com/book/183718</t>
  </si>
  <si>
    <t>Основы цифровой обработки сигналов. Учебное пособие для вузов, 3-е изд., стер.</t>
  </si>
  <si>
    <t>Магазинникова А. Л.</t>
  </si>
  <si>
    <t>978-5-8114-9334-0</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</si>
  <si>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(бакалавров, магистров), аспирантов и инженеров, начинающих деятельность в данной области.</t>
  </si>
  <si>
    <t>https://e.lanbook.com/book/184156</t>
  </si>
  <si>
    <t>https://e.lanbook.com/book/185967</t>
  </si>
  <si>
    <t>Программная инженерия. Учебное пособие для вузов, 3-е изд., стер.</t>
  </si>
  <si>
    <t>978-5-8114-9323-4</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</si>
  <si>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</si>
  <si>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https://e.lanbook.com/book/186064</t>
  </si>
  <si>
    <t>Работа с таблицами в Microsoft Excel. Учебно-методическое пособие для вузов, 2-е изд., стер.</t>
  </si>
  <si>
    <t>Калмыкова С. В., Ярошевская Е. Ю., Иванова И. А.</t>
  </si>
  <si>
    <t>https://e.lanbook.com/book/159478</t>
  </si>
  <si>
    <t>978-5-8114-7368-7</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</si>
  <si>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</si>
  <si>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https://e.lanbook.com/book/185911</t>
  </si>
  <si>
    <t>978-5-8114-8506-2</t>
  </si>
  <si>
    <t>https://e.lanbook.com/book/187559</t>
  </si>
  <si>
    <t>Цифровая экономика. Электронный бизнес и электронная коммерция. Учебное пособие для вузов, 3-е изд., стер.</t>
  </si>
  <si>
    <t>978-5-8114-9249-7</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</si>
  <si>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</si>
  <si>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https://e.lanbook.com/book/187575</t>
  </si>
  <si>
    <t>Алгебра и теория чисел для криптографии. Учебное пособие для вузов, 2-е изд., стер.</t>
  </si>
  <si>
    <t>978-5-8114-9346-3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</si>
  <si>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</si>
  <si>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https://e.lanbook.com/book/188090</t>
  </si>
  <si>
    <t>https://e.lanbook.com/book/186213</t>
  </si>
  <si>
    <t>https://e.lanbook.com/book/185934</t>
  </si>
  <si>
    <t>Модуляция, кодирование и моделирование в телекоммуникационных системах. Теория и практика. Учебное пособие для вузов, 3-е изд., стер.</t>
  </si>
  <si>
    <t>978-5-8114-9233-6</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</si>
  <si>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</si>
  <si>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Проектирование радиопередающих устройств для систем подвижной радиосвязи. Учебное пособие для вузов, 3-е изд., стер.</t>
  </si>
  <si>
    <t>Зырянов Ю. Т., Федюнин П. А., Белоусов О. А.</t>
  </si>
  <si>
    <t>978-5-8114-9236-7</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</si>
  <si>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радиочастотном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</si>
  <si>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https://e.lanbook.com/book/187481</t>
  </si>
  <si>
    <t>https://e.lanbook.com/book/187478</t>
  </si>
  <si>
    <t>https://e.lanbook.com/book/183737</t>
  </si>
  <si>
    <t>Основы теоретической электротехники: Учебное пособие</t>
  </si>
  <si>
    <t>https://e.lanbook.com/book/187466</t>
  </si>
  <si>
    <t>https://e.lanbook.com/book/187471</t>
  </si>
  <si>
    <t>https://e.lanbook.com/book/187613</t>
  </si>
  <si>
    <t>https://e.lanbook.com/book/187692</t>
  </si>
  <si>
    <t>Рудничный напорный гидравлический транспорт горной массы. Учебное пособие для вузов, 2-е изд., стер.</t>
  </si>
  <si>
    <t>Брюховецкий О. С.</t>
  </si>
  <si>
    <t>978-5-8114-9365-4</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</si>
  <si>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t>
  </si>
  <si>
    <t>https://e.lanbook.com/book/183711</t>
  </si>
  <si>
    <t>Наноматериалы и нанотехнологии. Учебник для вузов, 2-е изд., стер.</t>
  </si>
  <si>
    <t>978-5-8114-9299-2</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</si>
  <si>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программам бакалавриата и магистратуры направлений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</si>
  <si>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https://e.lanbook.com/book/187561</t>
  </si>
  <si>
    <t>https://e.lanbook.com/book/187567</t>
  </si>
  <si>
    <t>https://e.lanbook.com/book/185317</t>
  </si>
  <si>
    <t>Электробезопасность. Учебное пособие для вузов, 4-е изд., стер.</t>
  </si>
  <si>
    <t>Менумеров Р.М.</t>
  </si>
  <si>
    <t>https://e.lanbook.com/book/139273</t>
  </si>
  <si>
    <t>978-5-8114-5323-8</t>
  </si>
  <si>
    <t>https://e.lanbook.com/book/183790</t>
  </si>
  <si>
    <t>https://e.lanbook.com/book/184170</t>
  </si>
  <si>
    <t>https://e.lanbook.com/book/183755</t>
  </si>
  <si>
    <t>Морозостойкость и сульфатостойкость бетонов. Учебное пособие для вузов, 2-е изд., стер.</t>
  </si>
  <si>
    <t>978-5-8114-9342-5</t>
  </si>
  <si>
    <t>Организация и управление в строительстве. Учебное пособие для вузов, 2-е изд., стер.</t>
  </si>
  <si>
    <t>978-5-8114-9259-6</t>
  </si>
  <si>
    <t>Современное малоэтажное домостроение. Монография, 3-е изд., стер.</t>
  </si>
  <si>
    <t>Казаков Ю. Н., Захаров В. П.</t>
  </si>
  <si>
    <t>978-5-8114-9377-7</t>
  </si>
  <si>
    <t>https://e.lanbook.com/book/185959</t>
  </si>
  <si>
    <t>Основы проектирования и эксплуатации систем газораспределения и газопотребления. Учебное пособие для вузов, 3-е изд., стер.</t>
  </si>
  <si>
    <t>Колибаба О. Б., Никишов В. Ф., Ометова М. Ю.</t>
  </si>
  <si>
    <t>978-5-8114-9381-4</t>
  </si>
  <si>
    <t>https://e.lanbook.com/book/187483</t>
  </si>
  <si>
    <t>https://e.lanbook.com/book/186076</t>
  </si>
  <si>
    <t>https://e.lanbook.com/book/187469</t>
  </si>
  <si>
    <t>https://e.lanbook.com/book/187688</t>
  </si>
  <si>
    <t>Динамика полета. Расчет летно-технических и пилотажных характеристик самолета. Учебное пособие для вузов, 5-е изд., стер.</t>
  </si>
  <si>
    <t>Кривель С. М.</t>
  </si>
  <si>
    <t>978-5-8114-9298-5</t>
  </si>
  <si>
    <t>Пилотирование самолета и ориентация в пространстве. Учебное пособие для вузов, 4-е изд., стер.</t>
  </si>
  <si>
    <t>978-5-8114-9297-8</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</si>
  <si>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сертефикационных работ и испытаний авиатехники, специалистам, участвующим в анализе причин авиационных происшествий и инцидентов.</t>
  </si>
  <si>
    <t>Автотракторные двигатели: конструкция, основы теории и расчета. Учебник для вузов, 4-е изд., стер.</t>
  </si>
  <si>
    <t>Баширов Р. М.</t>
  </si>
  <si>
    <t>978-5-8114-9222-0</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</si>
  <si>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</si>
  <si>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https://e.lanbook.com/book/183721</t>
  </si>
  <si>
    <t>Машины для заготовки кормов: регулировка, настройка и эксплуатация. Учебное пособие для вузов, 4-е изд., стер.</t>
  </si>
  <si>
    <t>Зиганшин Б. Г., Дмитриев А. В. и др</t>
  </si>
  <si>
    <t>978-5-8114-9376-0</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</si>
  <si>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</si>
  <si>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https://e.lanbook.com/book/187493</t>
  </si>
  <si>
    <t>Агрохимические и экологические основы адаптивного земледелия. Учебное пособие для вузов, 2-е изд., стер.</t>
  </si>
  <si>
    <t>978-5-8114-9396-8</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</si>
  <si>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</si>
  <si>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https://e.lanbook.com/book/187510</t>
  </si>
  <si>
    <t>https://e.lanbook.com/book/187651</t>
  </si>
  <si>
    <t>https://e.lanbook.com/book/183640</t>
  </si>
  <si>
    <t>https://e.lanbook.com/book/187503</t>
  </si>
  <si>
    <t>https://e.lanbook.com/book/187675</t>
  </si>
  <si>
    <t>https://e.lanbook.com/book/183637</t>
  </si>
  <si>
    <t>Овощеводство. Учебное пособие для вузов, 4-е изд., стер.</t>
  </si>
  <si>
    <t>978-5-8114-9253-4</t>
  </si>
  <si>
    <t>Овощеводство. Учебное пособие для вузов, 7-е изд., стер.</t>
  </si>
  <si>
    <t>978-5-8114-9241-1</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</si>
  <si>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бакалавров и магистрантов высших учебных заведений, обучающихся по направлениям подготовки «Садоводство», «Агрономия», «Агрохимия и агропочвоведение».</t>
  </si>
  <si>
    <t>https://e.lanbook.com/book/184081</t>
  </si>
  <si>
    <t>Основы производства продукции растениеводства. Учебник для вузов, 2-е изд., стер.</t>
  </si>
  <si>
    <t>978-5-8114-9370-8</t>
  </si>
  <si>
    <t>https://e.lanbook.com/book/183605</t>
  </si>
  <si>
    <t>https://e.lanbook.com/book/185303</t>
  </si>
  <si>
    <t>Почвоведение с основами геологии. Учебн. пос., 1-е изд.</t>
  </si>
  <si>
    <t>Почвоведение. Учебное пособие для вузов, 3-е изд., стер.</t>
  </si>
  <si>
    <t>978-5-8114-9252-7</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</si>
  <si>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</si>
  <si>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https://e.lanbook.com/book/187640</t>
  </si>
  <si>
    <t>https://e.lanbook.com/book/184099</t>
  </si>
  <si>
    <t>https://e.lanbook.com/book/187709</t>
  </si>
  <si>
    <t>Эксплуатация, обслуживание и ремонт компрессоров холодильного оборудования. Учебное пособие для вузов, 4-е изд., стер.</t>
  </si>
  <si>
    <t>978-5-8114-9254-1</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</si>
  <si>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</si>
  <si>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Морфология и физиология животных. Учебное пособие для вузов, 2-е изд., стер.</t>
  </si>
  <si>
    <t>Скопичев В. Г., Шумилов В. Б.</t>
  </si>
  <si>
    <t>https://e.lanbook.com/book/187726</t>
  </si>
  <si>
    <t>978-5-8114-9175-9</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</si>
  <si>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</si>
  <si>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https://e.lanbook.com/book/187556</t>
  </si>
  <si>
    <t>https://e.lanbook.com/book/184163</t>
  </si>
  <si>
    <t>Анатомия животных. + Электронное приложение. Учебное пособие для вузов, 2-е изд., испр.</t>
  </si>
  <si>
    <t>Зеленевский Н. В., Зеленевский К. Н.</t>
  </si>
  <si>
    <t>https://e.lanbook.com/book/188155</t>
  </si>
  <si>
    <t>978-5-8114-8095-1</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</si>
  <si>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специалистов по направлению «Ветеринария»; бакалавров по направлению «Ветеринарно*санитарная экспертиза»; бакалавров по направлению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бакалавров и магистров в областях ветеринарии, зооинженерии, ветеринарносанитарной экспертизы, биологии, иппологии и кинологии.</t>
  </si>
  <si>
    <t>https://e.lanbook.com/book/187513</t>
  </si>
  <si>
    <t>https://e.lanbook.com/book/187516</t>
  </si>
  <si>
    <t>https://e.lanbook.com/book/187519</t>
  </si>
  <si>
    <t>https://e.lanbook.com/book/184068</t>
  </si>
  <si>
    <t>https://e.lanbook.com/book/187554</t>
  </si>
  <si>
    <t>https://e.lanbook.com/book/183626</t>
  </si>
  <si>
    <t>https://e.lanbook.com/book/187620</t>
  </si>
  <si>
    <t>https://e.lanbook.com/book/187550</t>
  </si>
  <si>
    <t>Вирусология и биотехнология. Учебник, 1-е изд.</t>
  </si>
  <si>
    <t>https://e.lanbook.com/book/187712</t>
  </si>
  <si>
    <t>Белоусова А. Р., Дебабова М. М., Шевченко С. В.</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</si>
  <si>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</si>
  <si>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https://e.lanbook.com/book/184157</t>
  </si>
  <si>
    <t>https://e.lanbook.com/book/187489</t>
  </si>
  <si>
    <t>https://e.lanbook.com/book/186216</t>
  </si>
  <si>
    <t>Судебно-ветеринарная экспертиза. Учебное пособие для вузов, 3-е изд., стер.</t>
  </si>
  <si>
    <t>978-5-8114-9382-1</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</si>
  <si>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</si>
  <si>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Физиология и этология животных. Учебное пособие для вузов, 3-е изд., стер.</t>
  </si>
  <si>
    <t>Смолин С. Г.</t>
  </si>
  <si>
    <t>978-5-8114-9329-6</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</si>
  <si>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</si>
  <si>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Физиология размножения и репродуктивная патология собак. Учебное пособие для вузов, 4-е изд., стер.</t>
  </si>
  <si>
    <t>Дюльгер Г. П., Дюльгер П. Г.</t>
  </si>
  <si>
    <t>978-5-8114-9335-7</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</si>
  <si>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</si>
  <si>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Этика и психология ветеринарного врача. Учебное пособие для вузов, 3-е изд., доп.</t>
  </si>
  <si>
    <t>Жуков В. М.</t>
  </si>
  <si>
    <t>978-5-8114-7249-9</t>
  </si>
  <si>
    <t>В учебном пособии обобщены результаты многолетних исследований сферы сознания ветеринарного врача. Взаимоотношения структур сознания в процессе профессиональной деятельности показывают используемые средства, цели и принципы достижения целей. Определенные условия социальной реальности требуют гармонизации с ними структур сознания. Сознательное уравновешивание деятельности обоих полушарий мозга позволяет ветеринарному врачу интегрировать собственную психику и добиваться терапевтического сотрудничества в системе «ветврач — владелец — пациент», эффективнее общаться с коллегами, руководством, населением и получать удовлетворение от своей деятельности.
Книга предназначена для студентов и аспирантов, обучающихся по специальности «Ветеринария», а также для преподавателей вузов, научных работников, практикующих ветеринарных специалистов.</t>
  </si>
  <si>
    <t>https://e.lanbook.com/book/187526</t>
  </si>
  <si>
    <t>https://e.lanbook.com/book/183624</t>
  </si>
  <si>
    <t>https://e.lanbook.com/book/184200</t>
  </si>
  <si>
    <t>Служебное собаководство. Практикум. Учебное пособие для вузов, 5-е изд., стер.</t>
  </si>
  <si>
    <t>978-5-8114-9328-9</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</si>
  <si>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бакалавров, обучабщихся по направлению «Зоотехния», студентов СПО, обучающихся по направлению «Кинология», а также будет полезно студентам смежных направлений.</t>
  </si>
  <si>
    <t>https://e.lanbook.com/book/185938</t>
  </si>
  <si>
    <t>Ихтиология. Основной курс. Учебное пособие для вузов, 4-е изд., стер.</t>
  </si>
  <si>
    <t>Иванов В. П., Егорова В. И., Ершова Т. С.</t>
  </si>
  <si>
    <t>978-5-8114-9399-9</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</si>
  <si>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</si>
  <si>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Товарное осетроводство. Учебник для вузов, 2-е изд., стер.</t>
  </si>
  <si>
    <t>Хрусталев Е. И., Курапова Т. М. и др.</t>
  </si>
  <si>
    <t>978-5-8114-9333-3</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</si>
  <si>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</si>
  <si>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https://e.lanbook.com/book/184144</t>
  </si>
  <si>
    <t>https://e.lanbook.com/book/183680</t>
  </si>
  <si>
    <t>https://e.lanbook.com/book/184232</t>
  </si>
  <si>
    <t>https://e.lanbook.com/book/187703</t>
  </si>
  <si>
    <t>https://e.lanbook.com/book/187530</t>
  </si>
  <si>
    <t>https://e.lanbook.com/book/187527</t>
  </si>
  <si>
    <t>https://e.lanbook.com/book/184149</t>
  </si>
  <si>
    <t>https://e.lanbook.com/book/184175</t>
  </si>
  <si>
    <t>Проектирование деревообрабатывающих предприятий. Учебное пособие, 2-е изд., стер.</t>
  </si>
  <si>
    <t>Уласовец В. Г., Чернышев О. Н.</t>
  </si>
  <si>
    <t>978-5-8114-9415-6</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</si>
  <si>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Учебное пособие предназначено для подготовки бакалавров и магистров направления «Технология и оборудование лесозаготовительных и деревообрабатывающих производств» и «Технология лесозаготовительных и деревоперерабатывающих производств» специальности «Технология деревообработки».
Изложенные в книге материалы будут полезны учащимся лесотехнических техникумов, магистрантам, аспирантам, специалистам проектных и исследовательских организаций, работникам деревообрабатывающей промышленности.</t>
  </si>
  <si>
    <t>Технология и оборудование для производства и обработки древесных плит. Уч. Пособие</t>
  </si>
  <si>
    <t>https://e.lanbook.com/book/187541</t>
  </si>
  <si>
    <t>Физико-химические основы и общие принципы переработки растительного сырья. Уч. Пособие</t>
  </si>
  <si>
    <t>https://e.lanbook.com/book/187599</t>
  </si>
  <si>
    <t>Компьютерное моделирование производственных процессов в пищевой промышленности. Учебное пособие для вузов, 2-е изд., стер.</t>
  </si>
  <si>
    <t>978-5-8114-9385-2</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</si>
  <si>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</si>
  <si>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https://e.lanbook.com/book/183803</t>
  </si>
  <si>
    <t>Санитария и гигиена питания. Учебное пособие для вузов, 3-е изд., стер.</t>
  </si>
  <si>
    <t>Линич Е. П., Сафонова Э. Э.</t>
  </si>
  <si>
    <t>978-5-8114-9384-5</t>
  </si>
  <si>
    <t>https://e.lanbook.com/book/186005</t>
  </si>
  <si>
    <t>Биомедицинские нанотехнологии. Учебное пособие для вузов, 3-е изд., стер.</t>
  </si>
  <si>
    <t>https://e.lanbook.com/book/187746</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</si>
  <si>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</si>
  <si>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</si>
  <si>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https://e.lanbook.com/book/186036</t>
  </si>
  <si>
    <t>Политический анализ. Учебно-методическое пособие для вузов, 2-е изд., стер.</t>
  </si>
  <si>
    <t>Бочарников И. В.</t>
  </si>
  <si>
    <t>978-5-8114-9337-1</t>
  </si>
  <si>
    <t>Финансовый менеджмент. Лабораторный практикум. Учебно-методическое пособие для вузов, 2-е изд., стер.</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</si>
  <si>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</si>
  <si>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</si>
  <si>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Финансовый менеджмент. Расчет, моделирование и планирование финансовых показателей. Учебное пособие для вузов, 2-е изд., стер.</t>
  </si>
  <si>
    <t>978-5-8114-9339-5</t>
  </si>
  <si>
    <t>https://e.lanbook.com/book/183730</t>
  </si>
  <si>
    <t>https://e.lanbook.com/book/184046</t>
  </si>
  <si>
    <t>https://e.lanbook.com/book/185976</t>
  </si>
  <si>
    <t>Менеджмент малого предпринимательства. Учебное пособие для вузов, 2-е изд., стер.</t>
  </si>
  <si>
    <t>Шемятихина Л. Ю., Шипицына К. С., Синякова М. Г.</t>
  </si>
  <si>
    <t>978-5-8114-9398-2</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</si>
  <si>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</si>
  <si>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https://e.lanbook.com/book/186082</t>
  </si>
  <si>
    <t>https://e.lanbook.com/book/183743</t>
  </si>
  <si>
    <t>https://e.lanbook.com/book/183767</t>
  </si>
  <si>
    <t>Управление проектами. Учебник для вузов, 4-е изд., стер.</t>
  </si>
  <si>
    <t>https://e.lanbook.com/book/187775</t>
  </si>
  <si>
    <t>978-5-8114-9172-8</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</si>
  <si>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</si>
  <si>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Делопроизводство и режим секретности. Учебник для вузов, 3-е изд., стер.</t>
  </si>
  <si>
    <t>978-5-8114-9374-6</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</si>
  <si>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</si>
  <si>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https://e.lanbook.com/book/187725</t>
  </si>
  <si>
    <t>Устав гарнизонной и караульной служб Вооруженных Сил Российской Федерации. 3-е изд., стер.</t>
  </si>
  <si>
    <t>978-5-8114-9331-9</t>
  </si>
  <si>
    <t>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t>
  </si>
  <si>
    <t>https://e.lanbook.com/book/185320</t>
  </si>
  <si>
    <t>https://e.lanbook.com/book/187634</t>
  </si>
  <si>
    <t>https://e.lanbook.com/book/185326</t>
  </si>
  <si>
    <t>Межпредметные аспекты школьного физического воспитания. Монография, 2-е изд., стер.</t>
  </si>
  <si>
    <t>https://e.lanbook.com/book/139319</t>
  </si>
  <si>
    <t>978-5-8114-5153-1</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</si>
  <si>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</si>
  <si>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Технологии адаптивного физического воспитания и спортивной подготовки лиц с нарушениями психического развития. Учебник для вузов, 2-е изд., стер.</t>
  </si>
  <si>
    <t>978-5-8114-6987-1</t>
  </si>
  <si>
    <t>https://e.lanbook.com/book/183621</t>
  </si>
  <si>
    <t>https://e.lanbook.com/book/183629</t>
  </si>
  <si>
    <t>Поэзия, проза и живопись. Обсуждение на английском языке. Poetry, prose and painting. Discussing in English. Учебное пособие для вузов, 2-е изд., стер.</t>
  </si>
  <si>
    <t>Павленко Л. Г.</t>
  </si>
  <si>
    <t>978-5-8114-9245-9</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</si>
  <si>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</si>
  <si>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18 ноктюрнов для фортепиано. Ноты, 5-е изд., стер.</t>
  </si>
  <si>
    <t>Филд Д.</t>
  </si>
  <si>
    <t>978-5-8114-9289-3</t>
  </si>
  <si>
    <t>Джон Филд (1782–1837) – ирландский композитор, пианист-виртуоз, педагог. Большую часть жизни провел в России. Филд является создателем ноктюрна как жанра фортепианной музыки. Сейчас его ноктюрны и другие фортепианные сочинения, среди которых концерты, сонаты, вариации, фантазии, рондо и фуги, входят в репертуар многих пианистов. 
Учебное пособие адресовано пианистам, педагогам и учащимся музыкальных учебных заведений.</t>
  </si>
  <si>
    <t>51 упражнение для фортепиано. Ноты, 5-е изд., стер.</t>
  </si>
  <si>
    <t>978-5-8114-9211-4</t>
  </si>
  <si>
    <t>https://e.lanbook.com/book/183413</t>
  </si>
  <si>
    <t>https://e.lanbook.com/book/186227</t>
  </si>
  <si>
    <t>https://e.lanbook.com/book/186232</t>
  </si>
  <si>
    <t>https://e.lanbook.com/book/186251</t>
  </si>
  <si>
    <t>Музыкальные пальчиковые игры. Ноты, 9-е изд, стер</t>
  </si>
  <si>
    <t>978-5-8114-9277-0</t>
  </si>
  <si>
    <t>Теория музыкально-исполнительского искусства. Учебно-методическое пособие, 2-е изд., стер.</t>
  </si>
  <si>
    <t>978-5-8114-9262-6</t>
  </si>
  <si>
    <t>Чтение с листа на уроках фортепиано. Игровой курс. Учебное пособие, 3-е изд., испр.</t>
  </si>
  <si>
    <t>978-5-8114-9266-4</t>
  </si>
  <si>
    <t>За кулисами скрипичных концертов. Музыкально-педагогические фантазии. Учебное пособие, 2-е изд., стер.</t>
  </si>
  <si>
    <t>978-5-8114-8645-8</t>
  </si>
  <si>
    <t>В книге представлена культурологическая концепция работы над музыкальными произведениями крупной формы, в частности, скрипичными концертами в специальных классах музыкальных школ и музыкальных училищ. Книга написана простым и доходчивым языком, содержит много интересной и полезной исторической, культурологической и практической информации, личных размышлений и ассоциаций автора.
Издание адресовано широкому кругу любителей музыки и профессионалов.</t>
  </si>
  <si>
    <t>Скрипичный самоучитель, или полная теоретическая и практическая школа для скрипки. Учебное пособие, 8-е изд., стер.</t>
  </si>
  <si>
    <t>978-5-8114-7867-5</t>
  </si>
  <si>
    <t>Сделай сложное простым! Упражнения для блокфлейты. Преодоление метроритмических трудностей на первоначальном этапе обучения. Учебное пособие, 3-е изд., стер.</t>
  </si>
  <si>
    <t>Тюкин Е. Н.</t>
  </si>
  <si>
    <t>978-5-8114-9261-9</t>
  </si>
  <si>
    <t>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t>
  </si>
  <si>
    <t>Джазовые пьесы для аккордеона. Ноты, 3-е изд., стер.</t>
  </si>
  <si>
    <t>978-5-8114-9207-7</t>
  </si>
  <si>
    <t>Арбан Ж.-Б.</t>
  </si>
  <si>
    <t>https://e.lanbook.com/book/186230</t>
  </si>
  <si>
    <t>Гимнастика голоса. Руководство к развитию и правильному употреблению органов голоса в пении и система правильного дыхания. Учебное пособие, 8-е изд., стер.</t>
  </si>
  <si>
    <t>978-5-8114-9208-4</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</si>
  <si>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профессиональным певцам, педагогам вокала, студентам вокальных отделений музыкальных учебных заведений и любителям вокального искусства.</t>
  </si>
  <si>
    <t>https://e.lanbook.com/book/186243</t>
  </si>
  <si>
    <t>https://e.lanbook.com/book/183414</t>
  </si>
  <si>
    <t>https://e.lanbook.com/book/183417</t>
  </si>
  <si>
    <t>https://e.lanbook.com/book/186235</t>
  </si>
  <si>
    <t>Кольцо Нибелунга. Оперный цикл. 3-е изд., стер.</t>
  </si>
  <si>
    <t>Вагнер Р. (музыка, либретто)</t>
  </si>
  <si>
    <t>978-5-8114-9200-8</t>
  </si>
  <si>
    <t>«Кольцо Нибелунга» — легендарный оперный цикл Р. Вагнера. Либретто опер, созданные самим компо зитором, были переведены на русский язык в начале двадцатого века В. Коломийцевым. В отличие от других переводов в настоящем двуязычном издании, «приспособленном для пения», переданы все особенности метафоричного поэтического языка Вагнера и сохранена музыкально-интонационная ткань оригинала.
Издание предназначено в первую очередь для солистов-вокалистов оперных театров и студентов вокальных отделений. Безусловно, оно будет также интересно поклонникам творчества Р. Вагнера, равно как и всем любителям оперной музыки.</t>
  </si>
  <si>
    <t>Музыкальные игры. Учебное пособие, 2-е изд., стер.</t>
  </si>
  <si>
    <t>978-5-8114-9276-3</t>
  </si>
  <si>
    <t>Произведения для женского хора в сопровождении фортепиано. Ноты, 2-е изд., стер.</t>
  </si>
  <si>
    <t>978-5-8114-9287-9</t>
  </si>
  <si>
    <t>https://e.lanbook.com/book/183415</t>
  </si>
  <si>
    <t>Сборник хоров для детских голосов. Ноты, 2-е изд., стер.</t>
  </si>
  <si>
    <t>978-5-8114-9273-2</t>
  </si>
  <si>
    <t>В настоящий сборник современного московского композитора Михаэля Ройтерштейна вошли хоровые произведения разной сложности для детских голосов: две сюиты, цикл «Пасхальные песни», триптих на стихи японских поэтов и несколько хоровых миниатюр. 
Неповторимый авторский стиль Ройтерштейна, знакомый уже многим музыкантам, мастерски воплощен в хоровых работах композитора: образных, разнохарактерных, гармонически красочных и композиционно цельных.
Нотный сборник адресован руководителям детских и юношеских хоров, студентам и педагогам хоровых отделений музыкальных вузов, а также всем любителям хоровой музыки.</t>
  </si>
  <si>
    <t>https://e.lanbook.com/book/186234</t>
  </si>
  <si>
    <t>https://e.lanbook.com/book/186240</t>
  </si>
  <si>
    <t>https://e.lanbook.com/book/183427</t>
  </si>
  <si>
    <t>1000 диктантов. Ноты, 6-е изд., стер.</t>
  </si>
  <si>
    <t>978-5-8114-8643-4</t>
  </si>
  <si>
    <t>Каноны. Ноты, 2-е изд., стер.</t>
  </si>
  <si>
    <t>978-5-8114-9271-8</t>
  </si>
  <si>
    <t>Курс контрапункта строгого письма в ладах. Учебное пособие, 2-е изд., испр.</t>
  </si>
  <si>
    <t>978-5-8114-8862-9</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</si>
  <si>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Издание адресовано студентам и педагогам теоретических отделений музыкальных училищ и вузов. 
Georgi Eduardovich Conus (1862–1933) was a Russian music theorist, composer and educator, who taught harmony at the Moscow Conservatory. The current textbook represents practical guide to counterpoint with plenty of music examples.
The edition is addressed to students and teachers of music theory departments of music colleges and higher schools.</t>
  </si>
  <si>
    <t>Курс сольфеджио. Двухголосие (диатоника, хроматика и модуляция). Учебное пособие, 5-е изд., стер.</t>
  </si>
  <si>
    <t>978-5-8114-9219-0</t>
  </si>
  <si>
    <t>https://e.lanbook.com/book/183423</t>
  </si>
  <si>
    <t>Стиль звукозаписи. Джазовая музыка. Учебное пособие, 3-е изд., стер</t>
  </si>
  <si>
    <t>978-5-8114-9274-9</t>
  </si>
  <si>
    <t>Век Зальцбургского фестиваля. 3-е изд., стер.</t>
  </si>
  <si>
    <t>978-5-8114-9264-0</t>
  </si>
  <si>
    <t>https://e.lanbook.com/book/186237</t>
  </si>
  <si>
    <t>Бальный танец XVI–XIX веков. 6-е изд., стер.</t>
  </si>
  <si>
    <t>978-5-8114-7773-9</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</si>
  <si>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t>
  </si>
  <si>
    <t>Драматургия и композиция танца. Учебное пособие, 3-е изд. , стер.</t>
  </si>
  <si>
    <t>978-5-8114-9204-6</t>
  </si>
  <si>
    <t>Книга написана от лица одного из авторов — Зарипова Р. С., в прошлом артиста балета, который предлагает свой взгляд на проблемы хореографии. Авторы впервые в теории хореографии описали читателям композиционные элементы и приёмы, применяемые при сочинении сюжетов постановщиками балетных спектаклей и сюжетных тан-цев, а в композиции эпизода предлагают обратить внимание на способы воздействия на зрителей, окраской событий, поведения действующих лиц и режиссурой эпизода. При этом дали обоснование всем терминам, применяе-мым хореографами при сочинении танца.
Пособие адресовано студентам хореографических учебных заведений, вузов культуры и искусств.</t>
  </si>
  <si>
    <t>Концертмейстеру классического танца. Большие Adagio. Ноты, 1-е изд.</t>
  </si>
  <si>
    <t>Макаркина Н. В.</t>
  </si>
  <si>
    <t>https://e.lanbook.com/book/145942</t>
  </si>
  <si>
    <t>978-5-8114-5346-7</t>
  </si>
  <si>
    <t>https://e.lanbook.com/book/186219</t>
  </si>
  <si>
    <t>Мастера балета. К. Дидло, Ж. Перро, А. Сен-Леон, Л. Иванов, М. Петипа. Учебное пособие, 2-е изд., стер.</t>
  </si>
  <si>
    <t>978-5-8114-8830-8</t>
  </si>
  <si>
    <t>Ю.И.Слонимский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хореографических учебных заведений, театроведам и широкому кругу любителей балетного театра. 
Y.I.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choreographic educational institutions, theater experts and a wide range of ballet theater lovers.</t>
  </si>
  <si>
    <t>https://e.lanbook.com/book/186225</t>
  </si>
  <si>
    <t>Сборник фрагментов из забытых балетов Пуньи и Минкуса. Вальсы, мазурки, польки, галопы. Ноты, 2-е изд., стер.</t>
  </si>
  <si>
    <t>978-5-8114-9265-7</t>
  </si>
  <si>
    <t>Кинодраматургия и строение фильма. Учебное пособие, 2-е изд., стер.</t>
  </si>
  <si>
    <t>978-5-8114-9205-3</t>
  </si>
  <si>
    <t>Основы драматургии. Учебное пособие,  9-е изд., стер.</t>
  </si>
  <si>
    <t>Уроки театра для больших и маленьких. Учебное пособие, 4-е изд., стер.</t>
  </si>
  <si>
    <t>Партолина Н. А.</t>
  </si>
  <si>
    <t>978-5-8114-9278-7</t>
  </si>
  <si>
    <t>Автор пособия предлагает один из распространенных подходов к развитию актерских способностей детей - это игра во время обучения.
Данные уроки театра позволяют оптимизировать процесс занятий не только в театральном коллективе, но  и на занятиях дополнительного образования детей, кружках, любительских объединений. Театральные уроки предполагают развитие не только узко профессиональных, но и общих способностей личности, необходимых в творческом освоении действительности.
Пособие может послужить хорошим материалом на уроках театра в начальных классах, детских садах, театральных студиях, а также для прохождения педагогической практики  студентов.</t>
  </si>
  <si>
    <t>Учимся говорить без говора. Учебное пособие, 2-е изд., стер.</t>
  </si>
  <si>
    <t>Техника живописи. Учебное пособие, 8-е изд., стер.</t>
  </si>
  <si>
    <t>978-5-8114-9201-5</t>
  </si>
  <si>
    <t>Техника рисунка. Учебное пособие, 6-е изд., стер.</t>
  </si>
  <si>
    <t>978-5-8114-7297-0</t>
  </si>
  <si>
    <t>Острова русского зарубежья (очерки о художниках русской эмиграции). Учебное пособие, 2-е изд., стер.</t>
  </si>
  <si>
    <t>978-5-8114-9206-0</t>
  </si>
  <si>
    <t>Данное учебное пособие посвящено художникам русского зарубежья, замечательным мастерам изобразительного искусства. Оно призвано дать студентам художественных вузов, изучающим зарубежное искусство,  определённые ориентиры при освоении непростой тематики, связанной с художниками, работавшими вдали от родины и сохранившими при этом приверженность лучшим традициям русского искусства.
Книга состоит из восьми разделов, в каждый из которых включены очерки о художниках и скульпторах. В конце каждого из разделов приведены вопросы по всему разделу.
Книга адресована педагогам и студентам художественных направлений, а также всем заинтересованным читателям.</t>
  </si>
  <si>
    <t>Теория орнамента. Учебное пособие, 4-е изд., стер.</t>
  </si>
  <si>
    <t>https://e.lanbook.com/book/179704</t>
  </si>
  <si>
    <t>978-5-8114-8663-2</t>
  </si>
  <si>
    <t>Анализ и интерпретация произведения искусства. Художественное сотворчество. Учебное пособие, 7-е изд., стер.</t>
  </si>
  <si>
    <t>978-5-8114-9286-2</t>
  </si>
  <si>
    <t>https://e.lanbook.com/book/183599</t>
  </si>
  <si>
    <t>Человек в миниатюре, которая все увеличивается: воспитание и судьба. Учебное пособие, 2-е изд., стер.</t>
  </si>
  <si>
    <t>978-5-8114-9203-9</t>
  </si>
  <si>
    <t>https://e.lanbook.com/book/187618</t>
  </si>
  <si>
    <t>Психология развития. Учебное пособие для вузов, 2-е изд., стер.</t>
  </si>
  <si>
    <t>Чекина Л. Ф.</t>
  </si>
  <si>
    <t>978-5-8114-9344-9</t>
  </si>
  <si>
    <t>ПГУТИ  (Поволжский государственный университет телекоммуникаций и информатики)</t>
  </si>
  <si>
    <t>Высшая математика. Практикум для студентов технических и экономических специальностей. Учебное пособие для вузов, 3-е изд., стер.</t>
  </si>
  <si>
    <t>978-5-8114-9440-8</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</si>
  <si>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</si>
  <si>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Высшая математика. Стандартные задачи с основами теории. Учебное пособие для вузов, 3-е изд., стер.</t>
  </si>
  <si>
    <t>978-5-8114-9437-8</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</si>
  <si>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большинства задач приведены ответы. Сборник может быть использован для подготовки к зачетам и экзаменам как в классической форме, так и в форме тестирования.
Для студентов дневной, заочной и дистанционной форм обучения.</t>
  </si>
  <si>
    <t>Органическая химия. Учебник для вузов, 11-е изд., стер.</t>
  </si>
  <si>
    <t>978-5-8114-9403-3</t>
  </si>
  <si>
    <t>Общая биология. Теория и практика. Уч. пособие</t>
  </si>
  <si>
    <t>978-5-8114-9404-0</t>
  </si>
  <si>
    <t>Исследование операций. Том 1. Линейное программирование. + Электронное приложение Учебник для вузов</t>
  </si>
  <si>
    <t>Радиопередающие устройства в системах радиосвязи. Учебное пособие для вузов, 5-е изд., стер.</t>
  </si>
  <si>
    <t>https://e.lanbook.com/book/177834</t>
  </si>
  <si>
    <t>978-5-8114-8573-4</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</si>
  <si>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радиочастотном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выполнения лабораторных работ и курсовых проектов, а также может быть использовано студентами смежных специальностей и разных форм обучения.</t>
  </si>
  <si>
    <t>Газоперерабатывающие предприятия России. Монография, 3-е изд., стер.</t>
  </si>
  <si>
    <t>978-5-8114-9439-2</t>
  </si>
  <si>
    <t>Машины и аппараты химических производств и нефтегазопереработки. Учебник, 6-е изд., стер.</t>
  </si>
  <si>
    <t>https://e.lanbook.com/book/130190</t>
  </si>
  <si>
    <t>978-5-8114-4988-0</t>
  </si>
  <si>
    <t>Введение в инженерную деятельность. Машиностроение. Учебное пособие для вузов, 4-е изд., стер.</t>
  </si>
  <si>
    <t>978-5-8114-9445-3</t>
  </si>
  <si>
    <t>Диагностика машин и оборудования. Учебное пособие для вузов. 5-е изд., стер.</t>
  </si>
  <si>
    <t>Носов В. В.</t>
  </si>
  <si>
    <t>978-5-8114-6794-5</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</si>
  <si>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</si>
  <si>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Практикум по овощеводству. Учебное пособие для вузов, 2-е изд., стер.</t>
  </si>
  <si>
    <t>Мешков А. В., Терехова В. И., Константинович А. В.</t>
  </si>
  <si>
    <t>978-5-8114-9406-4</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</si>
  <si>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t>
  </si>
  <si>
    <t>Практикум по питомниководству садовых культур. Учебное пособие для вузов, 3-е изд., стер.</t>
  </si>
  <si>
    <t>978-5-8114-9446-0</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</si>
  <si>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</si>
  <si>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Испытание сельскохозяйственной техники и энергосиловых установок. Уч. пособие</t>
  </si>
  <si>
    <t>Анатомия животных. Учебник для вузов, 3-е изд., стер.</t>
  </si>
  <si>
    <t>978-5-8114-9444-6</t>
  </si>
  <si>
    <t>Ветеринарная генетика. Учебник для вузов, 2-е изд., стер.</t>
  </si>
  <si>
    <t>978-5-8114-9408-8</t>
  </si>
  <si>
    <t>Латинский язык с основами ветеринарной терминологии. Учебное пособие для вузов, 6-е изд., стер.</t>
  </si>
  <si>
    <t>978-5-8114-9407-1</t>
  </si>
  <si>
    <t>Васильев Ю.Г., Трошин Е.И., Яглов В.В.</t>
  </si>
  <si>
    <t>Лесоведение. Учебник для вузов, 4-е изд., стер.</t>
  </si>
  <si>
    <t>978-5-8114-9405-7</t>
  </si>
  <si>
    <t>Практические основы социальной защиты населения. Учебное пособие для вузов, 2-е изд.</t>
  </si>
  <si>
    <t>Бахчиева О. А., Кислова И. В. и др.</t>
  </si>
  <si>
    <t>978-5-8114-9436-1</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</si>
  <si>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</si>
  <si>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Спортивные игры. Анализ технических приемов игры в волейбол. Учебное пособие для вузов, 2-е изд., стер.</t>
  </si>
  <si>
    <t>978-5-8114-9443-9</t>
  </si>
  <si>
    <t>Английский язык. История науки. The history of science. Учебное пособие для вузов, 2-е изд., стер.</t>
  </si>
  <si>
    <t>978-5-8114-9458-3</t>
  </si>
  <si>
    <t>Сонаты для фортепиано. Уртекст. В 2-х т. Ноты, 5-е изд., стер.</t>
  </si>
  <si>
    <t>978-5-8114-4792-3</t>
  </si>
  <si>
    <t>В двух томах, наряду  с традиционно публикуемыми 32 сонатами, напечатаны ранние сонаты и сонатины, что , бесспорно, расширит представление о фортепианном творчестве великого классика. Издание осуществленно благодаря исследовательской работе петербургских пианистов Павла Егорова и Дмитрия Часовитина.</t>
  </si>
  <si>
    <t>Школа беглости для фортепиано. Соч.299. Учебное пособие, 5-е изд., стер.</t>
  </si>
  <si>
    <t>978-5-8114-5589-8</t>
  </si>
  <si>
    <t>Сборник этюдов Карла Черни «Школа беглости» (op. 299) принадлежит к числу известнейших сочинений мирового уровня, направленных на развитие фортепианной техники. Этюды широко используются в учебной практике музыкальных школ, лицеев, училищ и являются неотъемлемой составляющей в воспитании пианистов-виртуозов. Художественная ценность и техническое разнообразие сочинений справедливо принесли автору всеобщее признание и славу.
Издание адресовано учащимся музыкальных школ, студентам музыкальных училищ и колледжей.
Carl Czerny’s collection of études “The School of Velocity” (op. 299) is one of the most famous works of world-class.  Études are widely used in educational practice, music schools, colleges and they are an essential component in the education of virtuoso pianists. The artistic value and technical variety of works brought to the author recognition and fame.
The book is addressed to students of music schools, students of music schools and colleges.</t>
  </si>
  <si>
    <t>Школа игры на саксофоне. Пособие для самостоятельного освоения инструмента + DVD. Уч. пособие, 6-е изд., стер.</t>
  </si>
  <si>
    <t>978-5-8114-5057-2</t>
  </si>
  <si>
    <t>Учебное пособие предназначено для тех, кто делает начальные шаги в освоении саксофона. В первой части книги в сжатой форме освещаются основные вопросы теории и техники игры на саксофоне; даются практические рекомендации по покупке инструмента и ухода за ним. Вторая часть посвящена практике освоения саксофона (начальные упражнения, таблицы аппликатур и т. д.). К пособию прилагается обучающий видеодиск.</t>
  </si>
  <si>
    <t>Избранные статьи. Учебное пособие</t>
  </si>
  <si>
    <t>978-5-8114-9123-0</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</si>
  <si>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В сборник вошли статьи разных лет по проблемам теории музыки, лада и гармонии.
Пособие рекомендовано музыковедам, студентам, преподавателям высших и средних учебных заведений и широкому кругу читателей, интересующихся историей отечественной музыкальной культуры.</t>
  </si>
  <si>
    <t>Психология и педагогика высшей школы. Уч. пособие, 1-е изд.</t>
  </si>
  <si>
    <t>Овсянникова О.А.</t>
  </si>
  <si>
    <t>978-5-8114-3154-0</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</si>
  <si>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 методики исследования взаимоотношений в коллективе.
Адресовано аспирантам, магистрантам, преподавателям вузов.</t>
  </si>
  <si>
    <t>https://e.lanbook.com/book/193414</t>
  </si>
  <si>
    <t>https://e.lanbook.com/book/193364</t>
  </si>
  <si>
    <t>https://e.lanbook.com/book/195424</t>
  </si>
  <si>
    <t>https://e.lanbook.com/book/195419</t>
  </si>
  <si>
    <t>Вычислительная математика. Численные методы интегрирования и решения дифференциальных уравнений и систем. Учебное пособие для вузов, 2-е изд., стер.</t>
  </si>
  <si>
    <t>https://e.lanbook.com/book/195521</t>
  </si>
  <si>
    <t>978-5-8114-9495-8</t>
  </si>
  <si>
    <t>https://e.lanbook.com/book/193326</t>
  </si>
  <si>
    <t>https://e.lanbook.com/book/193306</t>
  </si>
  <si>
    <t>Дифференциальная геометрия в упражнениях и задачах. Учебное пособие для вузов, 2-е изд., стер.</t>
  </si>
  <si>
    <t>https://e.lanbook.com/book/195518</t>
  </si>
  <si>
    <t>978-5-8114-9493-4</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</si>
  <si>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</si>
  <si>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История отечественной математики. Учебное пособие, 2-е изд., испр.</t>
  </si>
  <si>
    <t>https://e.lanbook.com/book/142332</t>
  </si>
  <si>
    <t>978-5-8114-4664-3</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</si>
  <si>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Первого,в эпоху Петра Первого и в послепетровсую эпоху-до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</si>
  <si>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https://e.lanbook.com/book/189312</t>
  </si>
  <si>
    <t>https://e.lanbook.com/book/189501</t>
  </si>
  <si>
    <t>https://e.lanbook.com/book/193375</t>
  </si>
  <si>
    <t>Математическое моделирование. Построение моделей и численная реализация. Учебное пособие для вузов, 4-е изд., стер.</t>
  </si>
  <si>
    <t>978-5-8114-9551-1</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</si>
  <si>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</si>
  <si>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https://e.lanbook.com/book/193307</t>
  </si>
  <si>
    <t>https://e.lanbook.com/book/189424</t>
  </si>
  <si>
    <t>https://e.lanbook.com/book/189439</t>
  </si>
  <si>
    <t>Сборник задач и упражнений по высшей математике. Учебное пособие для вузов, 2-е изд., стер.</t>
  </si>
  <si>
    <t>https://e.lanbook.com/book/195479</t>
  </si>
  <si>
    <t>978-5-8114-9473-6</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</si>
  <si>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</si>
  <si>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https://e.lanbook.com/book/190976</t>
  </si>
  <si>
    <t>Сборник задач по аналитической геометрии: Уч.пособие, 17-е изд., стер.</t>
  </si>
  <si>
    <t>Клетеник Д.В.</t>
  </si>
  <si>
    <t>https://e.lanbook.com/book/174993</t>
  </si>
  <si>
    <t>Статистика. Учебное пособие для вузов, 3-е изд., стер.</t>
  </si>
  <si>
    <t>Лукьяненко И. С., Ивашковская Т. К.</t>
  </si>
  <si>
    <t>https://e.lanbook.com/book/195509</t>
  </si>
  <si>
    <t>978-5-8114-9488-0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</si>
  <si>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</si>
  <si>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https://e.lanbook.com/book/189430</t>
  </si>
  <si>
    <t>https://e.lanbook.com/book/189329</t>
  </si>
  <si>
    <t>https://e.lanbook.com/book/189298</t>
  </si>
  <si>
    <t>Курс физики. В 3 томах. Том 1. Механика. Молекулярная физика. Учебник для вузов, 9-е изд., стер.</t>
  </si>
  <si>
    <t>978-5-8114-9568-9</t>
  </si>
  <si>
    <t>Лекции по уравнениям математической физики. Учебное пособие для вузов, 3-е изд., стер.</t>
  </si>
  <si>
    <t>Карчевский М. М.</t>
  </si>
  <si>
    <t>https://e.lanbook.com/book/195495</t>
  </si>
  <si>
    <t>978-5-8114-9481-1</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</si>
  <si>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</si>
  <si>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https://e.lanbook.com/book/193423</t>
  </si>
  <si>
    <t>https://e.lanbook.com/book/193329</t>
  </si>
  <si>
    <t>Физика. Учебное пособие для вузов, 3-е изд., испр. и доп.</t>
  </si>
  <si>
    <t>Ивлиев А. Д.</t>
  </si>
  <si>
    <t>978-5-8114-5874-5</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</si>
  <si>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</si>
  <si>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978-5-8114-0739-2</t>
  </si>
  <si>
    <t>978-5-8114-0740-8</t>
  </si>
  <si>
    <t>Гетероциклические соединения с тремя и более гетероатомами. Учебное пособие для вузов, 2-е изд, стер.</t>
  </si>
  <si>
    <t>Миронович Л. М.</t>
  </si>
  <si>
    <t>978-5-8114-9629-7</t>
  </si>
  <si>
    <t>https://e.lanbook.com/book/130476</t>
  </si>
  <si>
    <t>Органическая химия. Книга 3. Азотсодержащие и карбонильные соединения. Карбоновые кислоты и их производные. Учебное пособие для вузов, 3-е изд., стер.</t>
  </si>
  <si>
    <t>Галочкин А. И., Ананьина И. В.</t>
  </si>
  <si>
    <t>https://e.lanbook.com/book/195480</t>
  </si>
  <si>
    <t>978-5-8114-9474-3</t>
  </si>
  <si>
    <t>https://e.lanbook.com/book/195669</t>
  </si>
  <si>
    <t>Основы органической химии для самостоятельного изучения. Учебное пособие для вузов, 2-е изд., стер.</t>
  </si>
  <si>
    <t>Пресс И. А.</t>
  </si>
  <si>
    <t>978-5-8114-9575-7</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</si>
  <si>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</si>
  <si>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https://e.lanbook.com/book/193436</t>
  </si>
  <si>
    <t>https://e.lanbook.com/book/193251</t>
  </si>
  <si>
    <t>https://e.lanbook.com/book/193263</t>
  </si>
  <si>
    <t>Химия и технология углеводородных газов и газового конденсата. Учебник для вузов, 4-е изд., испр.</t>
  </si>
  <si>
    <t>978-5-8114-9565-8</t>
  </si>
  <si>
    <t>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производства топливных фракций на основе газового конденсата.</t>
  </si>
  <si>
    <t>https://e.lanbook.com/book/193274</t>
  </si>
  <si>
    <t>Эмпирические методы расчета взрывчатых веществ и композиций. Монография, 3-е изд, стер.</t>
  </si>
  <si>
    <t>978-5-8114-9630-3</t>
  </si>
  <si>
    <t>https://e.lanbook.com/book/193409</t>
  </si>
  <si>
    <t>https://e.lanbook.com/book/189342</t>
  </si>
  <si>
    <t>Кадастр недвижимости и мониторинг земель. Уч. пособие, 4-е изд., стер.</t>
  </si>
  <si>
    <t>Сулин М.А., Быкова Е.Н., Павлова В.А.</t>
  </si>
  <si>
    <t>https://e.lanbook.com/book/129233</t>
  </si>
  <si>
    <t>978-5-8114-4970-5</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</si>
  <si>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</si>
  <si>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Кадастровая оценка земель сельскохозяйственного назначения. Учебное пособие для ВО, 1-е изд.</t>
  </si>
  <si>
    <t>978-5-8114-4954-5</t>
  </si>
  <si>
    <t>Биологическая физика. Учебник для вузов, 2-е изд, стер.</t>
  </si>
  <si>
    <t>978-5-8114-9659-4</t>
  </si>
  <si>
    <t>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t>
  </si>
  <si>
    <t>Разнообразие начальных этапов эмбриогенеза у амфибий. Монография, 2-е изд, стер.</t>
  </si>
  <si>
    <t>Десницкий А. Г.</t>
  </si>
  <si>
    <t>978-5-8114-9627-3</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</si>
  <si>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</si>
  <si>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Обращение с твердыми коммунальными и промышленными отходами. Вопросы моделирования и прогнозирования. Учебно-методическон пособие для вузов, 3-е изд., стер.</t>
  </si>
  <si>
    <t>978-5-8114-9545-0</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</si>
  <si>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специалистов, работающих в области обращения твердых бытовых и промышленных отходов.</t>
  </si>
  <si>
    <t>https://e.lanbook.com/book/183796</t>
  </si>
  <si>
    <t>История создания двигателя внутреннего сгорания. Вечный двигатель. Уч. пособие.</t>
  </si>
  <si>
    <t>Андрусенко О.Е.</t>
  </si>
  <si>
    <t>978-5-8114-3390-2</t>
  </si>
  <si>
    <t>Книга является первой из пяти, посвященной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использования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
Издание может быть использовано в качестве дополнительного учебного материала для студентов высших и средних специальных учебных заведений, изучающих дисциплины, связанные с конструкцией, теорией и эксплуатацией двигателей внутреннего сгорания.</t>
  </si>
  <si>
    <t>https://e.lanbook.com/book/193381</t>
  </si>
  <si>
    <t>https://e.lanbook.com/book/193252</t>
  </si>
  <si>
    <t>https://e.lanbook.com/book/190770</t>
  </si>
  <si>
    <t>Тепломассообмен. Учебное пособие для вузов, 3-е изд., стер.</t>
  </si>
  <si>
    <t>Дерюгин В. В.</t>
  </si>
  <si>
    <t>https://e.lanbook.com/book/145855</t>
  </si>
  <si>
    <t>978-5-8114-5703-8</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</si>
  <si>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</si>
  <si>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https://e.lanbook.com/book/195442</t>
  </si>
  <si>
    <t>https://e.lanbook.com/book/193373</t>
  </si>
  <si>
    <t>https://e.lanbook.com/book/189443</t>
  </si>
  <si>
    <t>Инженерные расчеты. Книга-билингва. Учебное пособие для вузов, 2-е изд., стер.</t>
  </si>
  <si>
    <t>https://e.lanbook.com/book/195514</t>
  </si>
  <si>
    <t>978-5-8114-9491-0</t>
  </si>
  <si>
    <t>https://e.lanbook.com/book/193323</t>
  </si>
  <si>
    <t>https://e.lanbook.com/book/189508</t>
  </si>
  <si>
    <t>Построение распределенных систем на базе WebSocket. Учебное пособие для вузов, 2-е изд., стер.</t>
  </si>
  <si>
    <t>978-5-8114-9572-6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</si>
  <si>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</si>
  <si>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Практикум по проектированию на языках VerilogHDL и SystemVerilog. Учебное пособие для вузов, 4-е изд., стер.</t>
  </si>
  <si>
    <t>978-5-8114-9560-3</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</si>
  <si>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</si>
  <si>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https://e.lanbook.com/book/193303</t>
  </si>
  <si>
    <t>https://e.lanbook.com/book/193320</t>
  </si>
  <si>
    <t>https://e.lanbook.com/book/189470</t>
  </si>
  <si>
    <t>Распределенные информационные системы. Учебник для ВО, 1-е изд.</t>
  </si>
  <si>
    <t>https://e.lanbook.com/book/147137</t>
  </si>
  <si>
    <t>978-5-8114-5141-8</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</si>
  <si>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Предназначен 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менеджерам и руководителям различного ранга, желающим самостоятельно ознакомиться с современным состоянием информационных технологий.</t>
  </si>
  <si>
    <t>https://e.lanbook.com/book/193332</t>
  </si>
  <si>
    <t>https://e.lanbook.com/book/193308</t>
  </si>
  <si>
    <t>Теория автоматического управления в примерах и задачах с решениями в MATLAB. Учебное пособие для вузов, 6-е изд., стер.</t>
  </si>
  <si>
    <t>Гайдук А. Р., Беляев В. Е., Пьявченко Т. А.</t>
  </si>
  <si>
    <t>978-5-8114-9549-8</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</si>
  <si>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</si>
  <si>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https://e.lanbook.com/book/193335</t>
  </si>
  <si>
    <t>https://e.lanbook.com/book/189400</t>
  </si>
  <si>
    <t>https://e.lanbook.com/book/193355</t>
  </si>
  <si>
    <t>https://e.lanbook.com/book/189446</t>
  </si>
  <si>
    <t>https://e.lanbook.com/book/189336</t>
  </si>
  <si>
    <t>https://e.lanbook.com/book/189348</t>
  </si>
  <si>
    <t>Химические технологии в производстве микроэлектромеханических систем. Учебное пособие для вузов, 2-е изд., стер.</t>
  </si>
  <si>
    <t>978-5-8114-9566-5</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</si>
  <si>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микро-наноэлементов, материалам и оборудованию, обеспечивающего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</si>
  <si>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Возобновляемые источники энергии. Учебник для вузов, 3-е изд., стер.</t>
  </si>
  <si>
    <t>https://e.lanbook.com/book/195537</t>
  </si>
  <si>
    <t>978-5-8114-9502-3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</si>
  <si>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и написан в соответствии с примерными программами дисциплин: «Возобновляемая энергетика», «Нетрадиционные и возобновляемые источники энергии», «Энергоустановки на основе возобновляемых источников энергии», «Энергосбережение», а также отдельных разделов дисциплин «Экология природопользования» и «Экологические проблемы энергетики».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</si>
  <si>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https://e.lanbook.com/book/193240</t>
  </si>
  <si>
    <t>Перенапряжения и молниезащита. Уч. пособие, 2-е изд., стер.</t>
  </si>
  <si>
    <t>Титков В.В.</t>
  </si>
  <si>
    <t>978-5-8114-2286-9</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</si>
  <si>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магистерской программе «Высоковольтная электротехника в системах электроснабжения» по направлению подготовки магистров «Техническая физика». Может быть также полезно для студентов, обучающихся по другим направлениям подготовки.</t>
  </si>
  <si>
    <t>Маркшейдерские и геодезические приборы. Учебное пособие для вузов, 2-е изд., стер.</t>
  </si>
  <si>
    <t>Голованов В. А.</t>
  </si>
  <si>
    <t>https://e.lanbook.com/book/187652</t>
  </si>
  <si>
    <t>978-5-8114-9141-4</t>
  </si>
  <si>
    <t>https://e.lanbook.com/book/193367</t>
  </si>
  <si>
    <t>https://e.lanbook.com/book/195421</t>
  </si>
  <si>
    <t>Технологический расчет магистрального нефтепродуктопровода. Учебное пособие для вузов, 3-е изд., стер.</t>
  </si>
  <si>
    <t>https://e.lanbook.com/book/195502</t>
  </si>
  <si>
    <t>978-5-8114-9484-2</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</si>
  <si>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</si>
  <si>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https://e.lanbook.com/book/195437</t>
  </si>
  <si>
    <t>Детали машин. Курсовое проектирование. Учебное пособие для ВО, 1-е изд.</t>
  </si>
  <si>
    <t>https://e.lanbook.com/book/143242</t>
  </si>
  <si>
    <t>978-5-8114-4911-8</t>
  </si>
  <si>
    <t>Учебное пособие содержит основные теоретические положения, порядок расчёта и пример выполнения курсового проекта по курсу «Детали машин». 
Предназначено для студентов, обучающихся по программам бака-лавриата направлений «Машиностроение», «Технологические машины иоборудование»,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</si>
  <si>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https://e.lanbook.com/book/189483</t>
  </si>
  <si>
    <t>https://e.lanbook.com/book/193311</t>
  </si>
  <si>
    <t>Пожарная безопасность. Учебное пособие для вузов, 3-е изд., стер.</t>
  </si>
  <si>
    <t>Бектобеков Г. В.</t>
  </si>
  <si>
    <t>https://e.lanbook.com/book/166925</t>
  </si>
  <si>
    <t>978-5-8114-7875-0</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</si>
  <si>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</si>
  <si>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https://e.lanbook.com/book/189437</t>
  </si>
  <si>
    <t>https://e.lanbook.com/book/189425</t>
  </si>
  <si>
    <t>https://e.lanbook.com/book/193395</t>
  </si>
  <si>
    <t>Технология возведения зданий. Учебное пособие для ВО, 4-е изд., стер.</t>
  </si>
  <si>
    <t>https://e.lanbook.com/book/143704</t>
  </si>
  <si>
    <t>978-5-8114-5654-3</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</si>
  <si>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</si>
  <si>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https://e.lanbook.com/book/193238</t>
  </si>
  <si>
    <t>https://e.lanbook.com/book/193401</t>
  </si>
  <si>
    <t>https://e.lanbook.com/book/193246</t>
  </si>
  <si>
    <t>Судовые электроприводы. Учебник для ВО, 2-е изд., стер.</t>
  </si>
  <si>
    <t>https://e.lanbook.com/book/140728</t>
  </si>
  <si>
    <t>978-5-8114-5429-7</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</si>
  <si>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</si>
  <si>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https://e.lanbook.com/book/189467</t>
  </si>
  <si>
    <t>https://e.lanbook.com/book/189464</t>
  </si>
  <si>
    <t>Логистика в АПК. Уч. пособие, 5-е изд., перераб. и доп.</t>
  </si>
  <si>
    <t>Лёвкин Г.Г.</t>
  </si>
  <si>
    <t>https://e.lanbook.com/book/169139</t>
  </si>
  <si>
    <t>978-5-8114-2884-7</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</si>
  <si>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</si>
  <si>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Логистика предприятия. Складирование. Учебное пособие для вузов, 5-е изд., стер</t>
  </si>
  <si>
    <t>978-5-8114-9564-1</t>
  </si>
  <si>
    <t>https://e.lanbook.com/book/189307</t>
  </si>
  <si>
    <t>https://e.lanbook.com/book/193393</t>
  </si>
  <si>
    <t>Агропочвоведение с научными основами адаптивного земледелия. Учебное пособие для ВО, 1-е изд.</t>
  </si>
  <si>
    <t>https://e.lanbook.com/book/147116</t>
  </si>
  <si>
    <t>978-5-8114-5152-4</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</si>
  <si>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ВПО «Агрономия». Изложенный материал будет также полезен для руководителей и специалистов АПК, научных работников, преподавателей аграрных вузов.</t>
  </si>
  <si>
    <t>https://e.lanbook.com/book/193426</t>
  </si>
  <si>
    <t>https://e.lanbook.com/book/193260</t>
  </si>
  <si>
    <t>Агрохимия. Учебное пособие для вузов, 2- изд., стер.</t>
  </si>
  <si>
    <t>978-5-8114-9567-2</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</si>
  <si>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</si>
  <si>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Адаптивное растениеводство. Учебное пособие для ВО, 2-е изд., стер.</t>
  </si>
  <si>
    <t>Наумкин В.Н., Ступин А.С. и др.</t>
  </si>
  <si>
    <t>https://e.lanbook.com/book/142367</t>
  </si>
  <si>
    <t>978-5-8114-5526-3</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</si>
  <si>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 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</si>
  <si>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Биологическая защита растений. Учебник для вузов, 6-е изд., стер.</t>
  </si>
  <si>
    <t>https://e.lanbook.com/book/195535</t>
  </si>
  <si>
    <t>978-5-8114-9501-6</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</si>
  <si>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</si>
  <si>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https://e.lanbook.com/book/193291</t>
  </si>
  <si>
    <t>https://e.lanbook.com/book/193258</t>
  </si>
  <si>
    <t>https://e.lanbook.com/book/189414</t>
  </si>
  <si>
    <t>https://e.lanbook.com/book/189370</t>
  </si>
  <si>
    <t>https://e.lanbook.com/book/193378</t>
  </si>
  <si>
    <t>https://e.lanbook.com/book/189410</t>
  </si>
  <si>
    <t>https://e.lanbook.com/book/195452</t>
  </si>
  <si>
    <t>https://e.lanbook.com/book/195438</t>
  </si>
  <si>
    <t>Тенденции развития инженерного обеспечения в сельском хозяйстве. Учебник для вузов, 2-е изд., стер.</t>
  </si>
  <si>
    <t>978-5-8114-9654-9</t>
  </si>
  <si>
    <t>https://e.lanbook.com/book/190035</t>
  </si>
  <si>
    <t>Домашнее овцеводство и козоводство. Учебное пособие для вузов, 3-е изд., стер.</t>
  </si>
  <si>
    <t>978-5-8114-9663-1</t>
  </si>
  <si>
    <t>https://e.lanbook.com/book/193295</t>
  </si>
  <si>
    <t>https://e.lanbook.com/book/193269</t>
  </si>
  <si>
    <t>https://e.lanbook.com/book/195434</t>
  </si>
  <si>
    <t>Анаэробные инфекции животных. Учебное пособие для ВО, 1-е изд.</t>
  </si>
  <si>
    <t>https://e.lanbook.com/book/143682</t>
  </si>
  <si>
    <t>978-5-8114-5031-2</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</si>
  <si>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</si>
  <si>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https://e.lanbook.com/book/195461</t>
  </si>
  <si>
    <t>Лабораторная диагностика инфекционных болезней. Учебное пособие для вузов, 3-е изд., стер.</t>
  </si>
  <si>
    <t>978-5-8114-7905-4</t>
  </si>
  <si>
    <t>https://e.lanbook.com/book/195414</t>
  </si>
  <si>
    <t>https://e.lanbook.com/book/193294</t>
  </si>
  <si>
    <t>Основы анестезиологии и реаниматологии в клинической ветеринарии мелких млекопитающих животных. Учебное пособие для вузов, 2-е изд., стер.</t>
  </si>
  <si>
    <t>https://e.lanbook.com/book/195493</t>
  </si>
  <si>
    <t>978-5-8114-9480-4</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</si>
  <si>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</si>
  <si>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Основы ветеринарной санитарии. Учебное пособие для ВО, 2-е изд., стер.</t>
  </si>
  <si>
    <t>Сахно Н.В., Буяров В.С. и др.</t>
  </si>
  <si>
    <t>https://e.lanbook.com/book/143119</t>
  </si>
  <si>
    <t>978-5-8114-5555-3</t>
  </si>
  <si>
    <t>Учебное пособие предназначено для учащихся специализированных колледжей, бакалавров, магистров и аспирантов по направлениям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</si>
  <si>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https://e.lanbook.com/book/193276</t>
  </si>
  <si>
    <t>https://e.lanbook.com/book/193402</t>
  </si>
  <si>
    <t>https://e.lanbook.com/book/189495</t>
  </si>
  <si>
    <t>https://e.lanbook.com/book/189509</t>
  </si>
  <si>
    <t>https://e.lanbook.com/book/189525</t>
  </si>
  <si>
    <t>Охотничье собаководство. Учебник для вузов, 2-е изд., стер.</t>
  </si>
  <si>
    <t>978-5-8114-9662-4</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</si>
  <si>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</si>
  <si>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https://e.lanbook.com/book/189491</t>
  </si>
  <si>
    <t>https://e.lanbook.com/book/193433</t>
  </si>
  <si>
    <t>Корма и кормление рыб. Сборник упражнений к практическим занятиям. Учебное пособие для вузов, 2-е изд., стер.</t>
  </si>
  <si>
    <t>https://e.lanbook.com/book/195519</t>
  </si>
  <si>
    <t>978-5-8114-9494-1</t>
  </si>
  <si>
    <t>https://e.lanbook.com/book/189503</t>
  </si>
  <si>
    <t>https://e.lanbook.com/book/195465</t>
  </si>
  <si>
    <t>https://e.lanbook.com/book/187547</t>
  </si>
  <si>
    <t>Экономика и организация в лесном комплексе. Уч. пособие, 2-е изд., испр.</t>
  </si>
  <si>
    <t>https://e.lanbook.com/book/126922</t>
  </si>
  <si>
    <t>978-5-8114-3823-5</t>
  </si>
  <si>
    <t>https://e.lanbook.com/book/187542</t>
  </si>
  <si>
    <t>https://e.lanbook.com/book/190317</t>
  </si>
  <si>
    <t>https://e.lanbook.com/book/193279</t>
  </si>
  <si>
    <t>Практикум по технологии отрасли (технология хлебобулочных изделий). Учебное пособие для вузов, 4-е изд., стер.</t>
  </si>
  <si>
    <t>978-5-8114-9660-0</t>
  </si>
  <si>
    <t>https://e.lanbook.com/book/193408</t>
  </si>
  <si>
    <t>https://e.lanbook.com/book/193406</t>
  </si>
  <si>
    <t>Техника пищевых производств. Дымогенераторная техника и технологии. Уч. пособие, 1-е изд.</t>
  </si>
  <si>
    <t>https://e.lanbook.com/book/125704</t>
  </si>
  <si>
    <t>978-5-8114-3693-4</t>
  </si>
  <si>
    <t>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t>
  </si>
  <si>
    <t>Оказание неотложной медицинской помощи детям. Алгоритмы манипуляций. Учебное пособие для вузов, 3-е изд., стер</t>
  </si>
  <si>
    <t>978-5-8114-9641-9</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</si>
  <si>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t>
  </si>
  <si>
    <t>ИК-спектрометрия в фармацевтическом анализе. Учебное пособие для вузов, 4-е изд., стер.</t>
  </si>
  <si>
    <t>Саушкина А. С., Котова Н. И., Чакчир Б. А.</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</si>
  <si>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</si>
  <si>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</si>
  <si>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Общая рецептура. Учебное пособие, 4-е изд., стер.</t>
  </si>
  <si>
    <t>https://e.lanbook.com/book/140782</t>
  </si>
  <si>
    <t>978-5-8114-5416-7</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</si>
  <si>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
Пособие предназначено для студентов фармацевтических и медицинских вузов, обучающихся по программам высшего и среднего профессионального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и также элективных и факультативных курсов.</t>
  </si>
  <si>
    <t>https://e.lanbook.com/book/193337</t>
  </si>
  <si>
    <t>https://e.lanbook.com/book/195413</t>
  </si>
  <si>
    <t>https://e.lanbook.com/book/193357</t>
  </si>
  <si>
    <t>https://e.lanbook.com/book/189512</t>
  </si>
  <si>
    <t>Развитие социального государства в России. Финансово-правовые аспекты. Монография</t>
  </si>
  <si>
    <t>Беликов Е.Г.</t>
  </si>
  <si>
    <t>https://e.lanbook.com/book/113940</t>
  </si>
  <si>
    <t>978-5-8114-3393-3</t>
  </si>
  <si>
    <t>В статье представлено одно из направлений саратовской школы финансового права, в рамках которого исследуются проблемы реализации идей социального государства сквозь призму социальной направленности финансово-правового регулирования.</t>
  </si>
  <si>
    <t>Уголовно-исполнительное право. Учебник для вузов, 3-е изд., стер.</t>
  </si>
  <si>
    <t>Смирнов Л. Б.</t>
  </si>
  <si>
    <t>https://e.lanbook.com/book/195527</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</si>
  <si>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</si>
  <si>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</si>
  <si>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https://e.lanbook.com/book/189445</t>
  </si>
  <si>
    <t>https://e.lanbook.com/book/189433</t>
  </si>
  <si>
    <t>Кадастры природных ресурсов. Учебное пособие для ВО, 1-е изд.</t>
  </si>
  <si>
    <t>https://e.lanbook.com/book/143246</t>
  </si>
  <si>
    <t>978-5-8114-4956-9</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</si>
  <si>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</si>
  <si>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Фандрейзинг, спонсорство и благотворительность. Учебно-методическое пособие для вузов, 2-е изд., стер..</t>
  </si>
  <si>
    <t>Ромашко Т.В.</t>
  </si>
  <si>
    <t>https://e.lanbook.com/book/146619</t>
  </si>
  <si>
    <t>978-5-8114-5934-6</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</si>
  <si>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</si>
  <si>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https://e.lanbook.com/book/193313</t>
  </si>
  <si>
    <t>https://e.lanbook.com/book/193431</t>
  </si>
  <si>
    <t>https://e.lanbook.com/book/193386</t>
  </si>
  <si>
    <t>Сельский туризм. Учебное пособие для вузов, 3-е изд., стер.</t>
  </si>
  <si>
    <t>https://e.lanbook.com/book/195507</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</si>
  <si>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</si>
  <si>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</si>
  <si>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https://e.lanbook.com/book/189496</t>
  </si>
  <si>
    <t>https://e.lanbook.com/book/193360</t>
  </si>
  <si>
    <t>Компетентность специалиста по адаптивной физической культуре. Монография, 2-е изд., стер.</t>
  </si>
  <si>
    <t>https://e.lanbook.com/book/139315</t>
  </si>
  <si>
    <t>978-5-8114-5021-3</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</si>
  <si>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 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 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</si>
  <si>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Комплексная профилактика заболеваний и реабилитация лиц, имеющих отклонения в состоянии здоровья. Учебное пособие для ВО, 2-е изд., стер.</t>
  </si>
  <si>
    <t>978-5-8114-5386-3</t>
  </si>
  <si>
    <t>Основы инновационной деятельности в сфере физической культуры и спорта. Учебное пособие для вузов, 2-е изд., стер.</t>
  </si>
  <si>
    <t>978-5-8114-9547-4</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</si>
  <si>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</si>
  <si>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https://e.lanbook.com/book/195431</t>
  </si>
  <si>
    <t>Физическая подготовка в системе стрелковой подготовки стрелка-профессионала. Учебное пособие для вузов, 2-е изд., стер.</t>
  </si>
  <si>
    <t>978-5-8114-9655-6</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</si>
  <si>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</si>
  <si>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https://e.lanbook.com/book/195469</t>
  </si>
  <si>
    <t>https://e.lanbook.com/book/189384</t>
  </si>
  <si>
    <t>50 хоральных прелюдий. Ноты, 2-е изд., стер.</t>
  </si>
  <si>
    <t>978-5-8114-4788-6</t>
  </si>
  <si>
    <t>Органное наследие И. С. Баха (1685-1750) обширно: композитор обращался к своему любимому инструменту  на протяжении всего творческого пути. В жанровом разнообразии особое место занимают хоральные прелюдии (более 150).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настоящем сборнике публикуются 50 хоральных прелюдий в переложении для фортепиано Черлицкого.
Издание адресовано ученикам старших классов детских музыкальных школ, студентам музыкальных училищ и вузов, а также широкому кругу любителей музыки.</t>
  </si>
  <si>
    <t>Детский альбом. Соч. 39. Времена года. Соч. 37bis. Для фортепиано. Ноты, 3-е изд., стер.</t>
  </si>
  <si>
    <t>https://e.lanbook.com/book/145981</t>
  </si>
  <si>
    <t>978-5-8114-5588-1</t>
  </si>
  <si>
    <t>Ежедневные упражнения для фортепиано. Ноты, 4-е изд., стер.</t>
  </si>
  <si>
    <t>https://e.lanbook.com/book/145976</t>
  </si>
  <si>
    <t>978-5-8114-5583-6</t>
  </si>
  <si>
    <t>Лешетицкий Т.</t>
  </si>
  <si>
    <t>https://e.lanbook.com/book/193602</t>
  </si>
  <si>
    <t>978-5-8114-8741-7</t>
  </si>
  <si>
    <t>Польский пианист и педагог Теодор Лешетицкий (1830-1915) воспитал плеяду блистательных исполнителей, среди которых — А. Н. Есипова, И. Падеревский, О. С. Габрилович и др. Более четверти века музыкант прожил в Петербурге, где вел активную концертную и педагогическую деятельность. Значительную часть композиторского наследия Лешетицкого составляет фортепианная музыка. В большинстве сочинений преобладает салонная направленность: тем не менее, в каждом из них Лешетицкий стремился использовать разнообразные пианистические приемы, способствующие развитию аппарата исполнителя. 
Издание адресовано студентам музыкальных училищ, вузов, профессиональным исполнителям, любителям фортепианной музыки. 
The Polish pianist and educator Teodor Leszetycki (1830-1915) brought up a pleiad of brilliant performers, including A.N. Esipova, I. Paderewski, O.S. Gabrilovich and others. A significant part of Leszetycki’s heritage as a composer is piano music. Most of the works are marked by a salon style: nevertheless, in each of them Leszetycki strove to use a variety of pianistic techniques that contribute to the development of the performer’s apparatus.
The edition is addressed to students of music colleges, higher schools, professional performers, lovers of piano music.</t>
  </si>
  <si>
    <t>Эйгес К. Р.</t>
  </si>
  <si>
    <t>https://e.lanbook.com/book/195703</t>
  </si>
  <si>
    <t>978-5-8114-8865-0</t>
  </si>
  <si>
    <t>Композитор, пианист и педагог Константин Романович Эйгес (1875-1950) — выпускник Московской консерватории. Его учителями были С. И. Танеев (полифония), М. М. Ипполитов-Иванов (композиция), А. А. Ярошевский (фортепиано). В собственном творчестве музыкант стал продолжателем традиций Танеева и Скрябина. Фортепианные сочинения составляют основную  часть композиторского наследия Эйгеса. Многие его пьесы по сей день входят в педагогический репертуар детских музыкальных школ и школ искусств (Четыре детских пьесы соч. 43, Две пьесы соч. 44 и др.). Издание адресовано ученикам ДМШ, а также студентам музыкальных училищ и ВУЗов в рамках курса общего фортепиано.</t>
  </si>
  <si>
    <t>Избранные фортепианные произведения. Ноты</t>
  </si>
  <si>
    <t>https://e.lanbook.com/book/193599</t>
  </si>
  <si>
    <t>978-5-8114-9307-4</t>
  </si>
  <si>
    <t>Фортепианные произведения составляют большую часть творческого наследия Антона Степановича Аренского (1861-1906). Композитор ощущал необходимость в создании нового стиля фортепианной концертной миниатюры, сочетающей в себе внешнюю виртуозность с глубоким содержанием. Будучи выдающимся исполнителем, Аренский создавал сочинения с невероятно удобной фортепианной фактурой. 
Издание адресовано ученикам старших классов ДМШ и ДШИ, студентам музыкальных училищ, вузов, любителям фортепианной музыки.
Piano works make up a large part of heritage of Anton Stepanovich Arensky (1861–1906). The composer felt he had to create a new style of piano concert miniature, combining virtuosity with a deep content. A prominent performer, Arensky created pieces with an incredibly comfortable piano texture.
The edition is addressed to pupils of senior grades of children’s music schools and children’s schools of arts, students of colleges, higher schools and piano music lovers.</t>
  </si>
  <si>
    <t>Избранные фортепианные этюды в двух частях. Ноты, 1-е изд.</t>
  </si>
  <si>
    <t>978-5-8114-5169-2</t>
  </si>
  <si>
    <t>Искусство вокального аккомпанемента. Хрестоматия. Третий уровень сложности. Учебное пособие</t>
  </si>
  <si>
    <t>https://e.lanbook.com/book/193589</t>
  </si>
  <si>
    <t>978-5-8114-9118-6</t>
  </si>
  <si>
    <t>Концерт для фортепиано с оркестром № 9. Переложение для двух фортепиано В. Реберга. Ноты</t>
  </si>
  <si>
    <t>https://e.lanbook.com/book/193600</t>
  </si>
  <si>
    <t>978-5-8114-9121-6</t>
  </si>
  <si>
    <t>Концерт для фортепиано с оркестром № 9 (К. 271) ми-бемоль мажор был создан В. А. Моцартом в 1777 году. Настоящее издание представляет собой переложение концерта для двух фортепиано, выполненное швейцарским пианистом, педагогом и композитором Вилли Ребергом (1862-1937).
Издание адресовано учащимся старших классов ДМШ, студентам музыкальных училищ и вузов, концертирующим пианистам. 
Concerto for piano and orchestra No. 9 (K. 271) in E flat major was composed by W. A. Mozart in 1777. The current edition represents the transcription of a concerto for two pianos by Willy Rehberg (1862–1937), the Swiss pianist, educator and composer. 
The edition is addressed to senior grades students of music schools, students of music colleges and higher schools, performing pianists.</t>
  </si>
  <si>
    <t>Лирические пьесы для фортепиано. Тетради I–X. Соч. 12, 38, 43, 47, 54, 57, 62, 65, 68, 71. Ноты</t>
  </si>
  <si>
    <t>https://e.lanbook.com/book/126765</t>
  </si>
  <si>
    <t>978-5-8114-4684-1</t>
  </si>
  <si>
    <t>Методика преподавания дисциплины «Концертмейстерский класс» в вузе. Учебно-методическое пособие, 2-е изд., стер.</t>
  </si>
  <si>
    <t>https://e.lanbook.com/book/195710</t>
  </si>
  <si>
    <t>978-5-8114-9532-0</t>
  </si>
  <si>
    <t>Учебно-методическое пособие «Методика преподавания дисциплины «Концертмейстерский класс» в вузе» предназначено преподавателям курса концертмейстерской подготовки уровня бакалавриата, специалитета и магистратуры и курса специальных дисциплин обучения пианистов-концертмейстеров в ассистентуре-стажировке, а также студентам, обучающимся по направлению подготовки 53.03.02 Музыкально-инструментальное искусство (бакалавриат, профиль обучения – Фортепиано), специальности 53.05.01 Искусство концертного исполнительства (специализация Фортепиано), направлению подготовки 53.04.01 Музыкально-инструментальное искусство (магистратура, профиль обучения – Фортепиано) и ассистентам-стажёрам, обучающимся по специальности 53.09.01 Искусство музыкально-инструментального исполнительства (по видам) (ассистентура-стажировка, вид подготовки – Концертмейстерское исполнительство на фортепиано).
Издание соответствует Федеральным государственным образовательным стандартам высшего образования по укрупнённой группе специальностей 50.00.00 Искусствознание
Издание может быть использовано для проведения курсов повышения квалификации педагогических  кадров и работников отрасли культуры и искусства.</t>
  </si>
  <si>
    <t>https://e.lanbook.com/book/190364</t>
  </si>
  <si>
    <t>Нотная тетрадь Анны Магдалены Бах. Для фортепиано. Ноты, 3-е изд., стер.</t>
  </si>
  <si>
    <t>https://e.lanbook.com/book/128811</t>
  </si>
  <si>
    <t>978-5-8114-4789-3</t>
  </si>
  <si>
    <t>Обучение игре на фортепиано. Советы ученикам и начинающим преподавателям. Уч. пособие, 2-е изд., стер.</t>
  </si>
  <si>
    <t>https://e.lanbook.com/book/128800</t>
  </si>
  <si>
    <t>978-5-8114-4816-6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</si>
  <si>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В данной книге автор отразил свой богатый опыт педагога, затронул многие вопросы обучения юных пианистов, такие как выявление способностей, привитие хорошего музыкального вкуса, работа над техникой, выбор репертуара, участие в конкурсах и другие; в заключение Ле Куппе приводит обширный список рекомендуемых произведений со своими комментариями. Размышления маэстро представляют безусловный интерес и сегодня, его советы содержат много полезного.
Учебное пособие адресовано педагогам и учащимся детских музыкальных школ.</t>
  </si>
  <si>
    <t>https://e.lanbook.com/book/190393</t>
  </si>
  <si>
    <t>https://e.lanbook.com/book/195699</t>
  </si>
  <si>
    <t>Сборник фортепианных аранжировок популярной музыки эпохи барокко. Ноты</t>
  </si>
  <si>
    <t>Сергеев С. Л.</t>
  </si>
  <si>
    <t>https://e.lanbook.com/book/193591</t>
  </si>
  <si>
    <t>978-5-8114-8929-9</t>
  </si>
  <si>
    <t>"Автор представленных в сборнике фортепианных транскрипций — пианист, педагог, выпускник Ленинградской консерватории (класс профессора В. В. Нильсена) С. Л. Сергеев. 
В своей полувековой педагогической деятельности он активно использует этот репертуар. При создании аранжировок автор пытался избежать усложненности и примитивизма, а  материал старался изложить пианистически удобно.
Помещенные в настоящем сборнике фортепианные транскрипции популярной старинной музыки могут служить дополнительным педагогическим материалом при обучении игре на фортепиано.
Сборник предназначен для учащихся музыкальных школ, средних и высших учебных заведений, а также для любителей музыки. 
"</t>
  </si>
  <si>
    <t>Сохранение и укрепление здоровья рук пианиста. Учебное пособие, 5-е изд., стер.</t>
  </si>
  <si>
    <t>978-5-8114-7476-9</t>
  </si>
  <si>
    <t>https://e.lanbook.com/book/190334</t>
  </si>
  <si>
    <t>Хорошо темперированный клавир. Уртекст. Ноты,  9-е изд., стер.</t>
  </si>
  <si>
    <t>https://e.lanbook.com/book/133464</t>
  </si>
  <si>
    <t>978-5-8114-5049-7</t>
  </si>
  <si>
    <t>Прошло более двухсот лет со дня выхода первого печатного издания одного из самых известных клавирных произведений великого немецкого композитора И. С. Баха. «Хорошо темперированный клавир» неоднократно издавался в нашей стране. Произведение выходило в различных редакциях, каждая из которых отражала определенный взгляд музыкантов своего времени на музыку эпохи барокко. В связи с появлением в последнее десятилетие новейших исследовательских материалов, посвященных творчеству И. С. Баха, многое в редакциях ХТК представляется сейчас устаревшим и более того — неверным. Уртекстовое издание, которое вам предлагается, предпринято в нашей стране впервые. Оно осуществлено известным пианистом, профессором Санкт-Петербургской консерватории Павлом Егоровым на основе самых последних изысканий ученых-баховедов.</t>
  </si>
  <si>
    <t>https://e.lanbook.com/book/190341</t>
  </si>
  <si>
    <t>Вопросы методики обучения игре на скрипке. Учебно-методическое пособие, 3-е изд., стер.</t>
  </si>
  <si>
    <t>978-5-8114-4834-0</t>
  </si>
  <si>
    <t>Сонаты и партиты для скрипки соло. Ноты, 3-е изд., стер.</t>
  </si>
  <si>
    <t>978-5-8114-9213-8</t>
  </si>
  <si>
    <t>Сонаты и партиты – шесть сочинений для скрипки соло И. С. Баха, написанные в кётенский период творчества композитора. В последовательности цикла сонаты и партиты чередуются. Настоящее издание выходит в редакции советского скрипача и педагога Константина Георгиевича Мостраса.
Сборник адресован студентам музыкальных училищ, вузов, профессиональным исполнителям.</t>
  </si>
  <si>
    <t>Три экспромта в форме вальса, соч. 40. Салонный дуэт, соч. 25. Для скрипки и фортепиано. Ноты</t>
  </si>
  <si>
    <t>Давид Ф.</t>
  </si>
  <si>
    <t>https://e.lanbook.com/book/193588</t>
  </si>
  <si>
    <t>978-5-8114-8908-4</t>
  </si>
  <si>
    <t>Композитор, скрипач и педагог Фердинанд Давид (1810-1873) — один из крупнейших представителей немецкой скрипичной школы XIX века. Наряду с другом и соратником Ф. Мендельсоном Ф. Давид возродил в исполнительской практике ряд забытых произведений композиторов эпохи барокко. В стенах Лейпцигской консерватории он воспитал не одно поколение выдающихся музыкантов, среди которых — Й. Иоахим, А. Вильгельми. Композиторский стиль Давида формировался под влиянием Мендельсона, в творческом багаже музыканта  —  сочинения для различных инструментов и составов, среди которых не последнее место занимают произведения для скрипки. В издание вошли экспромты в форме вальса соч. 40 и салонный дуэт соч. 25. 
Сборник адресован студентам музыкальных училищ и вузов, профессиональным исполнителям, любителям инструментальной музыки. 
The composer, violinist and educator Ferdinand David (1810–1873) was one of the greatest representatives of the German violin school of the 19th century. Along with his friend and colleague F. Mendelssohn, F. David revived in performing practice a number of forgotten works by composers of the Baroque era. While teaching at the Leipzig Conservatory, he brought up more than one generation of outstanding musicians, including J. Joachim, A. Wilhelmj. David’s composing style was formed under the influence of Mendelssohn, his heritage includes compositions for various instruments and ensembles, among which the works for violin are not the least. The edition includes Three impromptus in a form of a waltz op. 40 and Salon duet op. 25.
The collection is addressed to students of music colleges and higher schools, professional performers, and instrumental music lovers.</t>
  </si>
  <si>
    <t>Школа скрипичной техники. В трех частях. Уч. Пособие, 3-е изд., стер.</t>
  </si>
  <si>
    <t>978-5-8114-4853-1</t>
  </si>
  <si>
    <t>https://e.lanbook.com/book/190332</t>
  </si>
  <si>
    <t>Произведения русских композиторов в переложении для баяна. Ноты, 2-е изд., стер.</t>
  </si>
  <si>
    <t>https://e.lanbook.com/book/195695</t>
  </si>
  <si>
    <t>978-5-8114-9528-3</t>
  </si>
  <si>
    <t>В сборнике произведений русских композиторов представлены переложения для баяна и ансамблей баянов А.И. Калины. Ярчайшие творения Михаила Ивановича Глинки (1804–1857) и Петра Ильича Чайковского (1840–1893) являют собой не только вершину композиционного совершенства, но, в транскрипции для баяна, становятся лакмусом исполнительского мастерства. В данной редакции максимально точно сохраняется текст оригинала с учетом фактурных, технических, тембровых достоинств баяна.
Адресовано концертным исполнителям, педагогам. Материал данного сборника станет украшением концертных и конкурсных программ, а также может быть использован для обучения учащимися колледжей и студентами высших учреждений образования.</t>
  </si>
  <si>
    <t>https://e.lanbook.com/book/190387</t>
  </si>
  <si>
    <t>Элегия, соч. 17. Две пьесы, соч. 20.  Песнь менестреля, соч. 71. Для виолончели и фортепиано. Ноты</t>
  </si>
  <si>
    <t>https://e.lanbook.com/book/193585</t>
  </si>
  <si>
    <t>978-5-8114-8833-9</t>
  </si>
  <si>
    <t>Музыка для виолончели в творчестве Александра Константиновича Глазунова (1865-1936) представлена всего несколькими опусами. Вместе с тем в пьесах отразились наиболее специфические черты его композиторского мышления. Элегия памяти Листа (соч. 17), Мелодия и Испанская серенада (соч. 20), Песнь менестреля (соч. 71) — сочинения, которые достойно украсят репертуар как обучающегося игре на инструменте, так и профессионального исполнителя. 
Издание адресовано ученикам старших классов ДМШ, студентам музыкальных училищ, вузов, концертирующим исполнителям, любителям инструментальной музыки.  
Music for cello in the work of Alexander Konstantinovich Glazunov (1865–1936) is represented by only a few opuses. At the same time, the pieces reflect the most specific features of his style as a composer. Elegy to the Memory of Liszt (Op. 17), Melody and Spanish Serenade (Op. 20), The Song of Minstrel (Op. 71) are compositions that will enrich the repertoire of both a cello student and a professional performer. 
The edition is addressed to senior pupils of children’s music schools, students of music colleges, higher schools, concert performers, and instrumental music lovers.</t>
  </si>
  <si>
    <t>https://e.lanbook.com/book/190390</t>
  </si>
  <si>
    <t>https://e.lanbook.com/book/195691</t>
  </si>
  <si>
    <t>978-5-8114-9525-2</t>
  </si>
  <si>
    <t>Александр Львович Гурилев (1803-1858) — композитор, оставивший внушительное творческое наследие,основу которого составляют многочисленные романсы. Вокальная музыка Гурилева при жизни автора пользовалась популярностью во всех слоях общества. В целом лирике Гурилева свойственны камерность с преобладанием элегических настроений.
Настоящее издание адресовано музыкантам и любителям вокальной музыки.</t>
  </si>
  <si>
    <t>https://e.lanbook.com/book/190366</t>
  </si>
  <si>
    <t>Постановка голоса эстрадного вокалиста: метод диагностики проблем. Уч. пособие, 5-е изд., стер.</t>
  </si>
  <si>
    <t>978-5-8114-4787-9</t>
  </si>
  <si>
    <t>Учебное пособие "Постановка голоса эстрадного вокалиста. Метод диагностики проблем" предназначено для руководителей вокальных эстрадных студий, преподавателей учреждений ДОД и ДШИ, студентов и преподавателей высших и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психологические и физиологические "зажимы", формирование эстрадной вокальной позиции и т.д.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t>
  </si>
  <si>
    <t>Правильное дыхание, речь и пение. Учебное пособие, 6-е изд., стер.</t>
  </si>
  <si>
    <t>https://e.lanbook.com/book/140671</t>
  </si>
  <si>
    <t>978-5-8114-5314-6</t>
  </si>
  <si>
    <t>https://e.lanbook.com/book/190386</t>
  </si>
  <si>
    <t>Работа с хором. Учебное пособие, 3-е изд., доп.</t>
  </si>
  <si>
    <t>Соколов В. Г.</t>
  </si>
  <si>
    <t>https://e.lanbook.com/book/193603</t>
  </si>
  <si>
    <t>978-5-8114-8503-1</t>
  </si>
  <si>
    <t>В книге известного советского хормейстера рассматривается круг вопросов, связанных с определением хора как художественно-исполнительского коллектива, даны рекомендации по управлению хором. В книге представлены многочисленные нотные фрагменты и иллюстрации.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</si>
  <si>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Развитие голоса. Координация и тренинг: Уч.пособие, 9-е изд., стер.</t>
  </si>
  <si>
    <t>https://e.lanbook.com/book/128790</t>
  </si>
  <si>
    <t>978-5-8114-4806-7</t>
  </si>
  <si>
    <t>Сотни учителей музыки и хормейстеров в России и за рубежом используют фонопедический метод развития голоса. Десятки тысяч детей, подростков и взрослых ежедневно поют необычные, кому-то кажущиеся забавными, а кому-то странными упражнения системы Емельянова. В этой книге автор метода - известный учитель-исследователь предлагает своим коллегам, ученикам и всем, кто интересуется пением, хочет иметь здоровый, сильный и выразительный голос, всю необходимую информацию для того, чтобы самому разобраться в том, что же такое певческий голос, и начать самостоятельную работу по его развитию и совершенствованию. Система взглядов, метод и школа, созданные В. В. Емельяновым, работают на всех уровнях - от детского сада до консерваторий и оперных театров. Книга может представлять интерес для самого широкого круга читателей, чья деятельность так или иначе связана с голосом. Книга печатается в авторской редакции.</t>
  </si>
  <si>
    <t>https://e.lanbook.com/book/190357</t>
  </si>
  <si>
    <t>Теория и методика обучения пению. Уч. пособие, 5-е изд., стер.</t>
  </si>
  <si>
    <t>https://e.lanbook.com/book/129578</t>
  </si>
  <si>
    <t>978-5-8114-4997-2</t>
  </si>
  <si>
    <t>В данном учебном пособии рассматриваются теоретические основы вокальной методики с позиций физиологии певческого процесса. На основе исследований развития детского голоса и обощений научных достижений в области теории голосообразования автором показана взаимосвязь биомеханизмов звукообразования с методами обучения пению. Понимание этой взаимосвязи может способствовать развитию вокального мышления у специалистов, обучающих пению как взрослых, так и детей. В работе даны методические рекомендации к практической работе хормейстера по постановке детского голоса в процессе индивидуальных занятий и в условиях хора.
Книга адресуется студентам музыкальных и дирижерско-хоровых факультетов, аспирантам, занимающимся проблемами вокального воспитания учащихся, хормейстерам и учителям музыки общеобразовательных школ</t>
  </si>
  <si>
    <t>«Я привыкла долго жить...». Воспоминания, статьи, письма, выступления. 2-е изд., испр.</t>
  </si>
  <si>
    <t>https://e.lanbook.com/book/149646</t>
  </si>
  <si>
    <t>978-5-8114-5707-6</t>
  </si>
  <si>
    <t>История музыки. Учебное пособие, 2-е изд., испр.</t>
  </si>
  <si>
    <t>https://e.lanbook.com/book/143579</t>
  </si>
  <si>
    <t>978-5-8114-5347-4</t>
  </si>
  <si>
    <t>Липаев Иван Васильевич (1865—1942) — тромбонист, педагог, музыкальный критик, литератор и общественный деятель, основатель Общества взаимопомощи оркестровых музыкантов. Данная книга основана на лекциях по истории музыки, которые Липаев читал в Саратовской консерватории.
Пособие предназначено для преподавателей и студентов музыкальных вузов и ссузов, а также будет интересна широкому кругу читателей, интересующихся историей музыки.</t>
  </si>
  <si>
    <t>Между каноном и свободой. Импровизация в западной музыке второй половины XX века. Учебное пособие, 2-е изд., стер.</t>
  </si>
  <si>
    <t>https://e.lanbook.com/book/195679</t>
  </si>
  <si>
    <t>978-5-8114-9516-0</t>
  </si>
  <si>
    <t>Словарь хранителей русской музыки устной традиции. Учебное пособие</t>
  </si>
  <si>
    <t>Галахов В. К.</t>
  </si>
  <si>
    <t>https://e.lanbook.com/book/193609</t>
  </si>
  <si>
    <t>978-5-8114-8161-3</t>
  </si>
  <si>
    <t>В словаре представлены, истолкованы и проиллюстрированы слова и выражения русских песенниц, певцов, плясунов и игроков на национальных музыкальных инструментах. По своему типу это собрание является толковым словарём, который переводит слова и выражения хранителей и носителей русской песенной и инструментальной музыки устной традиции «с русского на русский» (Л. Успенский) и объясняет их значения и понятия.
 Словарь охватывает три области русского народного искусства: две
из них являются музыкальными – песенная и инструментальная и одна – хореографическая. Издание будет полезно учащимся, студентам и преподавателям музыкальных вузов, училищ, колледжей и школ, читателям, интересующимся вопросами песенного и инструментального фольклора, а также живым русским языком хранителей музыки русской традиции.</t>
  </si>
  <si>
    <t>https://e.lanbook.com/book/190331</t>
  </si>
  <si>
    <t>Инструментоведение. Учебник, 2-е изд., стер.</t>
  </si>
  <si>
    <t>978-5-8114-5542-3</t>
  </si>
  <si>
    <t>Интервалы — детям. Учебное пособие, 1-е изд.</t>
  </si>
  <si>
    <t>https://e.lanbook.com/book/145946</t>
  </si>
  <si>
    <t>978-5-8114-5275-0</t>
  </si>
  <si>
    <t>https://e.lanbook.com/book/190352</t>
  </si>
  <si>
    <t>Курс сольфеджио. Диатоника. Уч. пособие, 6-е изд., стер.</t>
  </si>
  <si>
    <t>https://e.lanbook.com/book/133461</t>
  </si>
  <si>
    <t>978-5-8114-5037-4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</si>
  <si>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три выпуска курса сольфеджио для студентов музыкальных училищ. В первой книге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t>
  </si>
  <si>
    <t>Методика обучения игре на фортепиано. Уч. пособие, 6-е изд., стер.</t>
  </si>
  <si>
    <t>978-5-8114-4663-6</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</si>
  <si>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вузов и училищ.</t>
  </si>
  <si>
    <t>Музыкально-теоретические дисциплины в средних профессиональных образовательных учреждениях. Теория, практика, методология и методика преподавания. Учебное пособие</t>
  </si>
  <si>
    <t>https://e.lanbook.com/book/193606</t>
  </si>
  <si>
    <t>978-5-8114-5625-3</t>
  </si>
  <si>
    <t>Учебное пособие посвящено двум основополагающим курсам образовательной программы «Профессиональная переподготовка на право (соответствие квалификации) ведения профессиональной деятельности в средних профессиональных образовательных учреждениях» — «Музыкально-теоретические дисциплины» и «Методология и методика преподавания музыкально-теоретических дисциплин в средних профессиональных образовательных учреждениях». В работе рассматриваются современные научные представления о комплексе музыкально-теоретических дисциплин, раскрываются теоретико-методологические основы и профессионально-практические аспекты методики их преподавания; обозначаются формы текущей и итоговой проверки качества усвоения материала; приводятся творческие задания для аудиторной исамостоятельной работы, перечень ключевых понятий, а также контрольные вопросы для зачета и экзамена и примерные темы выпускных квалификационных работ.
Издание предназначается для студентов старших курсов, выпускников бакалавриата, магистратуры, специалитета, а также педагогов, преподающих музыкально-теоретические дисциплины в музыкальных и музыкально-педагогических училищах, колледжах, в системе дополнительного музыкального образования и в высшей школе.
The textbook is devoted to two basic courses of the educational program “Professional retraining for the right (qualification prove) of conducting professional activities in secondary professional educational institutions” - “Music theory subjects” and “Methodology and techique of teaching music theory subjects in secondary vocational educational institutions”. The work considers modern scientific ideas on music theory subjects, reveals the theoretical and methodological basics and professional and practical aspects of the methodology of their teaching; the forms of the current and final verification of the quality of assimilation of the material are indicated; creative tasks for classroom and independent work, a list of key concepts, as well as control questions for the t</t>
  </si>
  <si>
    <t>Основы композиции. Учебное пособие, 4-е изд., стер.</t>
  </si>
  <si>
    <t>https://e.lanbook.com/book/140672</t>
  </si>
  <si>
    <t>978-5-8114-5315-3</t>
  </si>
  <si>
    <t>Современное сольфеджио: теория и практика. Учебное пособие</t>
  </si>
  <si>
    <t>https://e.lanbook.com/book/151864</t>
  </si>
  <si>
    <t>978-5-8114-6495-1</t>
  </si>
  <si>
    <t>Учебник гармонии. Учебник, 7-е изд., стер.</t>
  </si>
  <si>
    <t>https://e.lanbook.com/book/110821</t>
  </si>
  <si>
    <t>978-5-8114-2365-1</t>
  </si>
  <si>
    <t>Настоящий учебник  предназначается для теоретических отделений музыкальных училищ и  отражает систему преподавания гармонии, опирающуюся на традиции школы Чайковского. В сравнении с общепринятой у нас методикой Римского-Корсакова,  система школы Чайковского, с ее более широким охватом музыкально-стилистических явлений, в большей степени пригодна для изучения романтической и особенно русской музыки. 
Учебник предназначен для студентов и преподавателей теоретических кафедр музыкальных учебных заведений.</t>
  </si>
  <si>
    <t>Джаз. История. Стили. Мастера. 4-е изд., стер.</t>
  </si>
  <si>
    <t>https://e.lanbook.com/book/140664</t>
  </si>
  <si>
    <t>978-5-8114-5304-7</t>
  </si>
  <si>
    <t>Предлагаемое вниманию читателей издание - популярная джазовая энциклопедия, в которой излагается история музыкального направления, зародившегося в конце XIX в. в Северной Америке, а также рассказывается об огромном количестве музыкантов и их творчестве. Книга снабжена иллюстрациями и адресована широкому кругу любителей музыки и специалистам-музыковедам.</t>
  </si>
  <si>
    <t>Народное музыкальное творчество. Учебное пособие, 5-е изд., стер.</t>
  </si>
  <si>
    <t>978-5-8114-8633-5</t>
  </si>
  <si>
    <t>Пособие отражает комплексное представление о традиционной музыкальной культуре восточных славян, которое сложилось на сегодняшний день в гуманитарной науке. Значительное внимание  уделено общему этнографическому контексту.  В издание включены современные сведения из музыкальной фольклористики, филологии, этнолингвистики. 
Данное пособие содержит информационный и учебно-методический материал по курсу «Народное музыкальное творчество» и предназначено для студентов музыкальных факультетов высших учебных заведений педагогической специализации. 
The textbook reflects a complex understanding of the traditional musical culture of the Eastern Slavs, which has developed to date in the humanitarian sciences. Considerable attention is paid to the general ethnographic background. The edition includes modern information on musical folklore, philology, ethno-linguistics.
This textbook contains information and educational materials on the course "Folk music art" and is intended for students of musical faculties of higher educational institutions of pedagogical specialization.</t>
  </si>
  <si>
    <t>Русский детский фольклор. Хрестоматия с CD-приложением и сценариями. Учебное пособие, 2-е изд., стер.</t>
  </si>
  <si>
    <t>https://e.lanbook.com/book/195698</t>
  </si>
  <si>
    <t>978-5-8114-9530-6</t>
  </si>
  <si>
    <t>Компьютер музыканта. Учебное пособие, 3-е изд., стер.</t>
  </si>
  <si>
    <t>978-5-8114-8660-1</t>
  </si>
  <si>
    <t>https://e.lanbook.com/book/190360</t>
  </si>
  <si>
    <t>Музыка для деревянных духовых. Ноты</t>
  </si>
  <si>
    <t>https://e.lanbook.com/book/193595</t>
  </si>
  <si>
    <t>978-5-8114-8501-7</t>
  </si>
  <si>
    <t>Денис Присяжнюк (род. 1973) – один из ведущих нижегородских композиторов, музыковед, преподаватель ННГК им. М. И. Глинки. Сборник “Музыка для деревянных” включает произведения для флейты, гобоя, английского рожка, кларнета соло, для альтовой флейты и бас-кларнета, для двух фаготов. 
Издание адресовано  солирующим исполнителям-виртуозам высокой квалификации, а также широкому кругу любителей музыки.</t>
  </si>
  <si>
    <t>Азбука классического танца. Первые три года обучения. Учебное пособие, 11-е изд., стер.</t>
  </si>
  <si>
    <t>978-5-8114-9215-2</t>
  </si>
  <si>
    <t>Уникальный труд Н. П. Базаровой и В. П. Мей создан ведущими методистами начальных классов Ленинградского хореографического училища (ныне — Академия русского балета им. А. Я. Вагановой). Настоящее переработанное и дополненное издание представляет развитие идей начального хореографического образования — так, как их понимают сегодня, опираясь на опыт работы не только в младших, но и в выпускных классах. Масштабность видения перспективы — вот что отличает это сочинение. Авторы скрупулезно указывают на те требования, которые гарантируют успех и в старших классах, и позднее — в сценической деятельности. Приводятся секреты индивидуального мастерства педагогов на этом этапе обучения. Они добыты десятилетиями труда и напряженных размышлений о том, как приблизить школьные реалии к идеалу классического танца, как помочь учащимся в трудном деле освоения профессии.
В новой редакции труда приняла участие Габриэла Трофимовна Комлева, одна из крупнейших балерин ХХ века, балерина-ассолюта, ныне балетмейстер-репетитор Мариинского театра.</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</si>
  <si>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Учебное пособие</t>
  </si>
  <si>
    <t>https://e.lanbook.com/book/193594</t>
  </si>
  <si>
    <t>978-5-8114-8388-4</t>
  </si>
  <si>
    <t>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 Учебное пособие</t>
  </si>
  <si>
    <t>978-5-8114-8387-7</t>
  </si>
  <si>
    <t>Антология балетного либретто. Россия 1800-1917. Санкт-Петербург. Блаш, Вальберх, Дидло, Дюпор, Сен-Леон, Ле Пик Малавернь, Перро, Тальони. Учебное пособие, 2-е изд., стер.</t>
  </si>
  <si>
    <t>https://e.lanbook.com/book/195686</t>
  </si>
  <si>
    <t>978-5-8114-9523-8</t>
  </si>
  <si>
    <t>Антология балетного либретто. Россия 1800-1917. Санкт-Петербург. Гердт, Иванов, Коппини, Куличевская, Н. Легат, С. Легат, Петипа, Романов, Фокин, Чеккетти. Учебное пособие, 2-е изд., стер.</t>
  </si>
  <si>
    <t>https://e.lanbook.com/book/195688</t>
  </si>
  <si>
    <t>978-5-8114-9524-5</t>
  </si>
  <si>
    <t>Байки про балет ...Кабриолев продолжает травить! 2-е изд., стер.</t>
  </si>
  <si>
    <t>https://e.lanbook.com/book/195685</t>
  </si>
  <si>
    <t>978-5-8114-9522-1</t>
  </si>
  <si>
    <t>Музыкальное сопровождение к уроку классического танца: Уч.пособие, 3-е изд., стер.</t>
  </si>
  <si>
    <t>https://e.lanbook.com/book/134043</t>
  </si>
  <si>
    <t>978-5-8114-5107-4</t>
  </si>
  <si>
    <t>Данный сборник предназначен прежде всего для концертмейстеров классических хореографических занятий, проводимых в школах искусств, училищах, а также в любых детских и юношеских танцевальных коллективах. Порядок музыкальных произведений определён наиболее традиционным построением классического экзерсиса. Характер произведения задаётся требованием педагога-хореографа. Данный сборник особенно подходит начинающим концертмейстерам, так как позволяет со временем свободно ориентироваться в любом музыкальном материале сопровождения занятий.</t>
  </si>
  <si>
    <t>https://e.lanbook.com/book/190973</t>
  </si>
  <si>
    <t>Сборник фрагментов из забытых балетов французских композиторов XIX века. От вальса до тарантеллы. Ноты, 2-е изд., стер.</t>
  </si>
  <si>
    <t>https://e.lanbook.com/book/195675</t>
  </si>
  <si>
    <t>978-5-8114-9514-6</t>
  </si>
  <si>
    <t>Сборник фрагментов из забытых балетов французских композиторов XIX века. От па-де-де до па-де-септа. Ноты, 2-е изд., стер.</t>
  </si>
  <si>
    <t>https://e.lanbook.com/book/195676</t>
  </si>
  <si>
    <t>978-5-8114-9515-3</t>
  </si>
  <si>
    <t>Уроки классического танца. Учебно-методическое пособие, 5-е изд., стер.</t>
  </si>
  <si>
    <t>https://e.lanbook.com/book/190353</t>
  </si>
  <si>
    <t>978-5-8114-9272-5</t>
  </si>
  <si>
    <t>В книге излагается последовательность обучения пяти движениям классического танца, которые стоят в программе Академии Русского балета им.А.Я.Вагановой во всех классах: 1. Rond de jambe en l’air (в развитии по классам); 2. Поворот fouettè (все виды); 3. Temps liè (все формы); 4. Pas assemblè (все виды от простого до сложного); 5. Pas jetè (все виды и их разновидности в развитии).Пособие предназначено для педагогов классического танца и студентов хореографических учебных заведений.</t>
  </si>
  <si>
    <t>Конструкции и технология изготовления театральных декораций. Учебное пособие, 2-е изд., стер.</t>
  </si>
  <si>
    <t>Понсов А. Д.</t>
  </si>
  <si>
    <t>https://e.lanbook.com/book/193597</t>
  </si>
  <si>
    <t>978-5-8114-8468-3</t>
  </si>
  <si>
    <t>В книге подробно и последовательно освещены принципы изготовления основных деталей театральных декораций. Автор выстраивает материал, идя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Рассчитан на студентов специальных учебных заведений, а также на специалистов — заведующих постановочной частью театра.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manual is intended for students of special educational institutions, as well as for specialists — heads of the theater production section.</t>
  </si>
  <si>
    <t>Мастерство литературно-сценической импровизации. Сторителлинг. Учебное пособие, 2-е изд., стер.</t>
  </si>
  <si>
    <t>https://e.lanbook.com/book/195678</t>
  </si>
  <si>
    <t>978-5-8114-9517-7</t>
  </si>
  <si>
    <t>Об искусстве театра. Учебное пособие, 2-е изд., стер.</t>
  </si>
  <si>
    <t>Основы дикции. Практикум. Учебное пособие, 6-е изд., стер.</t>
  </si>
  <si>
    <t>https://e.lanbook.com/book/127056</t>
  </si>
  <si>
    <t>978-5-8114-4796-1</t>
  </si>
  <si>
    <t>Основы профессионального мастерства сценариста массовых праздников. Уч. пособие, 5-е изд., стер.</t>
  </si>
  <si>
    <t>978-5-8114-5042-8</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</si>
  <si>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вузов культуры и искусств, изучающих дисциплину  «Сценарное мастерство» в рамках учебного плана по специальности «Режиссура театрализованных представлений и праздников», а также студентам и педагогам театральных направлений.</t>
  </si>
  <si>
    <t>От техники речи к словесному действию. Учебно-методическое пособие, 3-е изд., стер.</t>
  </si>
  <si>
    <t>https://e.lanbook.com/book/195706</t>
  </si>
  <si>
    <t>978-5-8114-9519-1</t>
  </si>
  <si>
    <t>Практическая орфоэпия. Учебное пособие, 6-е изд., стер.</t>
  </si>
  <si>
    <t>https://e.lanbook.com/book/128815</t>
  </si>
  <si>
    <t>978-5-8114-4832-6</t>
  </si>
  <si>
    <t>Данное учебное пособие предназначено для всех тех, чья профессия связана со звучащей речью, для студентов высших и среднеспециальных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t>
  </si>
  <si>
    <t>Практический курс воспитания актера. Уч. пособие, 3-е изд., стер.</t>
  </si>
  <si>
    <t>https://e.lanbook.com/book/143568</t>
  </si>
  <si>
    <t>978-5-8114-5480-8</t>
  </si>
  <si>
    <t>Принципы режиссуры театрализованных представлений и праздников. Уч. пособие, 4-е изд., стер.</t>
  </si>
  <si>
    <t>https://e.lanbook.com/book/133841</t>
  </si>
  <si>
    <t>978-5-8114-5091-6</t>
  </si>
  <si>
    <t>Сценарная культура режиссеров театрализованных представлений и праздников. Сценарная технология. Уч. пособие, 4-е изд., стер.</t>
  </si>
  <si>
    <t>https://e.lanbook.com/book/128808</t>
  </si>
  <si>
    <t>978-5-8114-4824-1</t>
  </si>
  <si>
    <t>https://e.lanbook.com/book/190369</t>
  </si>
  <si>
    <t>Секреты живописи старых мастеров. Учебное пособие, 6-е изд., стер.</t>
  </si>
  <si>
    <t>https://e.lanbook.com/book/195714</t>
  </si>
  <si>
    <t>978-5-8114-9285-5</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</si>
  <si>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учащимся художественных школ, лицеев и вузов, а также широкому кругу любителей и знатоков живописи.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pupils of art schools, lyceums and universities, as well as a wide range of amateurs and connoisseurs of painting.</t>
  </si>
  <si>
    <t>Лессировка и техника классической живописи. Учебное пособие, 7-е изд., стер.</t>
  </si>
  <si>
    <t>https://e.lanbook.com/book/190382</t>
  </si>
  <si>
    <t>978-5-8114-9284-8</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</si>
  <si>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учащимся художественных школ, лицеев и вузов, специалистам  в области живописи: искусствоведам  и  художникам.</t>
  </si>
  <si>
    <t>https://e.lanbook.com/book/190384</t>
  </si>
  <si>
    <t>https://e.lanbook.com/book/193340</t>
  </si>
  <si>
    <t>https://e.lanbook.com/book/189528</t>
  </si>
  <si>
    <t>Психология учебного взаимодействия. Монография, 3-е изд., стер.</t>
  </si>
  <si>
    <t>Меньшиков П. В.</t>
  </si>
  <si>
    <t>978-5-8114-6991-8</t>
  </si>
  <si>
    <t>Психология функциональных состояний. Учебное пособие для вузов, 2-е изд., стер.</t>
  </si>
  <si>
    <t>978-5-8114-7370-0</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</si>
  <si>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</si>
  <si>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Психосоциальное сопровождение лиц с ОВЗ и их семей. Монография, 3-е изд., стер.</t>
  </si>
  <si>
    <t>Арпентьева М. Р.</t>
  </si>
  <si>
    <t>978-5-8114-6997-0</t>
  </si>
  <si>
    <t>Прайс-лист на годовой доступ к тематическим коллекциям издательств, расположенным на Платформе ЭБС "ЛАНЬ" 
27.12.2021 года</t>
  </si>
  <si>
    <t>На сегодняшний день участникам Консорциума СЭБ (Сетевая электронная библиотека) в рамках проекта бесплатно доступна литература 326 вузовских издательств (около 45 000 книг)</t>
  </si>
  <si>
    <t>Красноярский ГАУ (Красноярский государственный аграрный университет)</t>
  </si>
  <si>
    <t>РГАТУ им. П. А. Костычева (Рязанский государственный агротехнологический университет имени П. А. Костычева)</t>
  </si>
  <si>
    <t>ООО Издательство Финансы и статистика ЭБС</t>
  </si>
  <si>
    <t>Поволжский государственный технологический университет</t>
  </si>
  <si>
    <t>ВГАС (Воронежская государственная академия спорта)</t>
  </si>
  <si>
    <t>N</t>
  </si>
  <si>
    <t>Издательский прайс-лист для ВУЗов от 11.01.2022 г. (Наименований: 4056)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</si>
</sst>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quot;р.&quot;;\-#,##0.00&quot;р.&quot;"/>
    <numFmt numFmtId="165" formatCode="_-* #,##0.00&quot;р.&quot;_-;\-* #,##0.00&quot;р.&quot;_-;_-* &quot;-&quot;??&quot;р.&quot;_-;_-@_-"/>
    <numFmt numFmtId="166" formatCode="#,##0.00_р_."/>
    <numFmt numFmtId="167" formatCode="dd/mm/yy;@"/>
    <numFmt numFmtId="168" formatCode="#,##0.00_ ;\-#,##0.00\ "/>
    <numFmt numFmtId="169" formatCode="#,##0&quot;р.&quot;"/>
  </numFmts>
  <fonts count="56" x14ac:knownFonts="1">
    <font>
      <sz val="10"/>
      <name val="Arial Cyr"/>
      <charset val="204"/>
    </font>
    <font>
      <u/>
      <sz val="10"/>
      <color indexed="12"/>
      <name val="Arial Cyr"/>
      <charset val="204"/>
    </font>
    <font>
      <sz val="10"/>
      <name val="Arial Cyr"/>
      <charset val="204"/>
    </font>
    <font>
      <b/>
      <sz val="14"/>
      <name val="Arial Cyr"/>
      <charset val="204"/>
    </font>
    <font>
      <b/>
      <sz val="11.5"/>
      <color rgb="FF000000"/>
      <name val="Arial"/>
      <family val="2"/>
      <charset val="204"/>
    </font>
    <font>
      <sz val="11.5"/>
      <color rgb="FF000000"/>
      <name val="Arial"/>
      <family val="2"/>
      <charset val="204"/>
    </font>
    <font>
      <b/>
      <sz val="11.5"/>
      <color theme="1"/>
      <name val="Arial"/>
      <family val="2"/>
      <charset val="204"/>
    </font>
    <font>
      <sz val="11.5"/>
      <name val="Verdana"/>
      <family val="2"/>
      <charset val="204"/>
    </font>
    <font>
      <sz val="7"/>
      <name val="Verdana"/>
      <family val="2"/>
      <charset val="204"/>
    </font>
    <font>
      <b/>
      <i/>
      <sz val="12"/>
      <name val="Verdana"/>
      <family val="2"/>
      <charset val="204"/>
    </font>
    <font>
      <sz val="8"/>
      <name val="Verdana"/>
      <family val="2"/>
      <charset val="204"/>
    </font>
    <font>
      <sz val="6"/>
      <name val="Verdana"/>
      <family val="2"/>
      <charset val="204"/>
    </font>
    <font>
      <b/>
      <u/>
      <sz val="7"/>
      <color indexed="12"/>
      <name val="Verdana"/>
      <family val="2"/>
      <charset val="204"/>
    </font>
    <font>
      <b/>
      <sz val="8"/>
      <color indexed="12"/>
      <name val="Verdana"/>
      <family val="2"/>
      <charset val="204"/>
    </font>
    <font>
      <sz val="9"/>
      <color indexed="12"/>
      <name val="Verdana"/>
      <family val="2"/>
      <charset val="204"/>
    </font>
    <font>
      <b/>
      <i/>
      <sz val="6"/>
      <color rgb="FF0000FF"/>
      <name val="Verdana"/>
      <family val="2"/>
      <charset val="204"/>
    </font>
    <font>
      <u/>
      <sz val="10"/>
      <color indexed="12"/>
      <name val="Verdana"/>
      <family val="2"/>
      <charset val="204"/>
    </font>
    <font>
      <b/>
      <i/>
      <sz val="8"/>
      <color indexed="10"/>
      <name val="Verdana"/>
      <family val="2"/>
      <charset val="204"/>
    </font>
    <font>
      <b/>
      <i/>
      <sz val="9"/>
      <color rgb="FF0000FF"/>
      <name val="Verdana"/>
      <family val="2"/>
      <charset val="204"/>
    </font>
    <font>
      <b/>
      <sz val="9"/>
      <name val="Verdana"/>
      <family val="2"/>
      <charset val="204"/>
    </font>
    <font>
      <sz val="8"/>
      <color indexed="12"/>
      <name val="Verdana"/>
      <family val="2"/>
      <charset val="204"/>
    </font>
    <font>
      <sz val="9"/>
      <name val="Verdana"/>
      <family val="2"/>
      <charset val="204"/>
    </font>
    <font>
      <b/>
      <sz val="12"/>
      <name val="Verdana"/>
      <family val="2"/>
      <charset val="204"/>
    </font>
    <font>
      <b/>
      <sz val="10"/>
      <name val="Verdana"/>
      <family val="2"/>
      <charset val="204"/>
    </font>
    <font>
      <b/>
      <i/>
      <sz val="9"/>
      <color indexed="62"/>
      <name val="Arial Cyr"/>
      <charset val="204"/>
    </font>
    <font>
      <sz val="9"/>
      <name val="Arial Cyr"/>
      <charset val="204"/>
    </font>
    <font>
      <sz val="10"/>
      <name val="Verdana"/>
      <family val="2"/>
      <charset val="204"/>
    </font>
    <font>
      <b/>
      <sz val="10"/>
      <color rgb="FF3366FF"/>
      <name val="Verdana"/>
      <family val="2"/>
      <charset val="204"/>
    </font>
    <font>
      <b/>
      <sz val="14"/>
      <color rgb="FF3366FF"/>
      <name val="Verdana"/>
      <family val="2"/>
      <charset val="204"/>
    </font>
    <font>
      <b/>
      <i/>
      <sz val="12"/>
      <color rgb="FF3366FF"/>
      <name val="Verdana"/>
      <family val="2"/>
      <charset val="204"/>
    </font>
    <font>
      <b/>
      <i/>
      <sz val="9"/>
      <color rgb="FF3366FF"/>
      <name val="Verdana"/>
      <family val="2"/>
      <charset val="204"/>
    </font>
    <font>
      <i/>
      <sz val="14"/>
      <color indexed="9"/>
      <name val="Verdana"/>
      <family val="2"/>
      <charset val="204"/>
    </font>
    <font>
      <sz val="12"/>
      <name val="Verdana"/>
      <family val="2"/>
      <charset val="204"/>
    </font>
    <font>
      <sz val="12"/>
      <color rgb="FF3366FF"/>
      <name val="Verdana"/>
      <family val="2"/>
      <charset val="204"/>
    </font>
    <font>
      <b/>
      <i/>
      <sz val="8"/>
      <color indexed="48"/>
      <name val="Verdana"/>
      <family val="2"/>
      <charset val="204"/>
    </font>
    <font>
      <b/>
      <i/>
      <sz val="14"/>
      <color indexed="48"/>
      <name val="Verdana"/>
      <family val="2"/>
      <charset val="204"/>
    </font>
    <font>
      <b/>
      <i/>
      <sz val="10"/>
      <color rgb="FF3366FF"/>
      <name val="Verdana"/>
      <family val="2"/>
      <charset val="204"/>
    </font>
    <font>
      <b/>
      <i/>
      <sz val="10"/>
      <color indexed="12"/>
      <name val="Verdana"/>
      <family val="2"/>
      <charset val="204"/>
    </font>
    <font>
      <b/>
      <i/>
      <sz val="9"/>
      <color indexed="60"/>
      <name val="Verdana"/>
      <family val="2"/>
      <charset val="204"/>
    </font>
    <font>
      <b/>
      <i/>
      <sz val="10"/>
      <name val="Verdana"/>
      <family val="2"/>
      <charset val="204"/>
    </font>
    <font>
      <b/>
      <sz val="10"/>
      <color indexed="10"/>
      <name val="Verdana"/>
      <family val="2"/>
      <charset val="204"/>
    </font>
    <font>
      <b/>
      <sz val="9"/>
      <color indexed="10"/>
      <name val="Verdana"/>
      <family val="2"/>
      <charset val="204"/>
    </font>
    <font>
      <b/>
      <sz val="11"/>
      <name val="Verdana"/>
      <family val="2"/>
      <charset val="204"/>
    </font>
    <font>
      <b/>
      <sz val="12"/>
      <color indexed="20"/>
      <name val="Verdana"/>
      <family val="2"/>
      <charset val="204"/>
    </font>
    <font>
      <b/>
      <i/>
      <u/>
      <sz val="10"/>
      <color indexed="48"/>
      <name val="Verdana"/>
      <family val="2"/>
      <charset val="204"/>
    </font>
    <font>
      <b/>
      <i/>
      <sz val="10"/>
      <color indexed="48"/>
      <name val="Verdana"/>
      <family val="2"/>
      <charset val="204"/>
    </font>
    <font>
      <sz val="10"/>
      <color rgb="FF3366FF"/>
      <name val="Arial Cyr"/>
      <charset val="204"/>
    </font>
    <font>
      <b/>
      <sz val="9"/>
      <color rgb="FF3366FF"/>
      <name val="Verdana"/>
      <family val="2"/>
      <charset val="204"/>
    </font>
    <font>
      <sz val="10"/>
      <color rgb="FF3366FF"/>
      <name val="Verdana"/>
      <family val="2"/>
      <charset val="204"/>
    </font>
    <font>
      <b/>
      <sz val="9"/>
      <color rgb="FF3366FF"/>
      <name val="Arial"/>
      <family val="2"/>
      <charset val="204"/>
    </font>
    <font>
      <b/>
      <sz val="11"/>
      <color indexed="48"/>
      <name val="Arial"/>
      <family val="2"/>
      <charset val="204"/>
    </font>
    <font>
      <b/>
      <sz val="11.5"/>
      <color rgb="FF000000"/>
      <name val="Verdana"/>
      <family val="2"/>
      <charset val="204"/>
    </font>
    <font>
      <b/>
      <sz val="11.5"/>
      <name val="Verdana"/>
      <family val="2"/>
      <charset val="204"/>
    </font>
    <font>
      <sz val="11.5"/>
      <color rgb="FF000000"/>
      <name val="Verdana"/>
      <family val="2"/>
      <charset val="204"/>
    </font>
    <font>
      <b/>
      <sz val="11.5"/>
      <color theme="1"/>
      <name val="Verdana"/>
      <family val="2"/>
      <charset val="204"/>
    </font>
    <font>
      <b/>
      <sz val="11"/>
      <color rgb="FF3366FF"/>
      <name val="Arial"/>
      <family val="2"/>
      <charset val="204"/>
    </font>
  </fonts>
  <fills count="9">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3366FF"/>
        <bgColor indexed="64"/>
      </patternFill>
    </fill>
    <fill>
      <patternFill patternType="solid">
        <fgColor rgb="FF3399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70">
    <xf numFmtId="0" fontId="0" fillId="0" borderId="0"/>
    <xf numFmtId="0" fontId="1" fillId="0" borderId="0" applyNumberFormat="0" applyFill="0" applyBorder="0" applyAlignment="0" applyProtection="0">
      <alignment vertical="top"/>
      <protection locked="0"/>
    </xf>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04">
    <xf numFmtId="0" fontId="0" fillId="0" borderId="0" xfId="0"/>
    <xf numFmtId="0" fontId="0" fillId="0" borderId="0" xfId="0" applyBorder="1"/>
    <xf numFmtId="0" fontId="0" fillId="0" borderId="0" xfId="0" applyFont="1" applyBorder="1"/>
    <xf numFmtId="0" fontId="2" fillId="0" borderId="0" xfId="16"/>
    <xf numFmtId="0" fontId="2" fillId="0" borderId="0" xfId="14"/>
    <xf numFmtId="0" fontId="2" fillId="0" borderId="0" xfId="34"/>
    <xf numFmtId="0" fontId="2" fillId="0" borderId="0" xfId="28"/>
    <xf numFmtId="0" fontId="2" fillId="0" borderId="0" xfId="29"/>
    <xf numFmtId="0" fontId="2" fillId="0" borderId="0" xfId="19"/>
    <xf numFmtId="0" fontId="2" fillId="0" borderId="0" xfId="37"/>
    <xf numFmtId="0" fontId="2" fillId="0" borderId="0" xfId="46"/>
    <xf numFmtId="0" fontId="2" fillId="0" borderId="0" xfId="3"/>
    <xf numFmtId="0" fontId="0" fillId="0" borderId="0" xfId="0" applyFill="1" applyBorder="1"/>
    <xf numFmtId="0" fontId="2" fillId="0" borderId="0" xfId="41"/>
    <xf numFmtId="0" fontId="2" fillId="0" borderId="0" xfId="15"/>
    <xf numFmtId="0" fontId="2" fillId="0" borderId="0" xfId="43"/>
    <xf numFmtId="0" fontId="2" fillId="0" borderId="0" xfId="40"/>
    <xf numFmtId="0" fontId="0" fillId="2" borderId="0" xfId="0" applyFill="1" applyBorder="1"/>
    <xf numFmtId="0" fontId="2" fillId="0" borderId="0" xfId="39"/>
    <xf numFmtId="0" fontId="2" fillId="0" borderId="0" xfId="35"/>
    <xf numFmtId="0" fontId="2" fillId="0" borderId="0" xfId="33"/>
    <xf numFmtId="0" fontId="2" fillId="0" borderId="0" xfId="21"/>
    <xf numFmtId="0" fontId="2" fillId="0" borderId="0" xfId="18"/>
    <xf numFmtId="0" fontId="2" fillId="0" borderId="0" xfId="22"/>
    <xf numFmtId="0" fontId="2" fillId="0" borderId="0" xfId="38"/>
    <xf numFmtId="0" fontId="2" fillId="0" borderId="0" xfId="31"/>
    <xf numFmtId="0" fontId="2" fillId="0" borderId="0" xfId="32"/>
    <xf numFmtId="0" fontId="2" fillId="0" borderId="0" xfId="25"/>
    <xf numFmtId="0" fontId="2" fillId="0" borderId="0" xfId="17"/>
    <xf numFmtId="0" fontId="2" fillId="0" borderId="0" xfId="23"/>
    <xf numFmtId="169" fontId="5" fillId="5" borderId="1" xfId="0" applyNumberFormat="1" applyFont="1" applyFill="1" applyBorder="1" applyAlignment="1">
      <alignment horizontal="center" vertical="center"/>
    </xf>
    <xf numFmtId="169" fontId="5" fillId="5" borderId="1" xfId="0" applyNumberFormat="1" applyFont="1" applyFill="1" applyBorder="1" applyAlignment="1">
      <alignment horizontal="center" vertical="center" wrapText="1"/>
    </xf>
    <xf numFmtId="169" fontId="5"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8" fillId="0" borderId="0" xfId="0" applyNumberFormat="1" applyFont="1" applyFill="1" applyAlignment="1"/>
    <xf numFmtId="166" fontId="8" fillId="0" borderId="0" xfId="0" applyNumberFormat="1" applyFont="1" applyFill="1" applyAlignment="1"/>
    <xf numFmtId="0" fontId="9" fillId="0" borderId="0" xfId="0" applyFont="1" applyFill="1" applyBorder="1" applyAlignment="1">
      <alignment horizontal="left" vertical="top"/>
    </xf>
    <xf numFmtId="0" fontId="10" fillId="0" borderId="0" xfId="0" applyFont="1" applyFill="1" applyAlignment="1">
      <alignment horizontal="left" vertical="top"/>
    </xf>
    <xf numFmtId="0" fontId="10" fillId="0" borderId="0" xfId="0" applyFont="1" applyFill="1" applyAlignment="1">
      <alignment horizontal="left" vertical="top" wrapText="1"/>
    </xf>
    <xf numFmtId="0" fontId="10" fillId="0" borderId="0" xfId="0" applyFont="1" applyFill="1" applyAlignment="1">
      <alignment horizontal="center" vertical="top" wrapText="1"/>
    </xf>
    <xf numFmtId="49" fontId="11" fillId="0" borderId="0" xfId="0" applyNumberFormat="1" applyFont="1" applyFill="1" applyAlignment="1">
      <alignment horizontal="left" vertical="top" wrapText="1"/>
    </xf>
    <xf numFmtId="49" fontId="11" fillId="0" borderId="0" xfId="0" applyNumberFormat="1" applyFont="1" applyFill="1" applyAlignment="1">
      <alignment horizontal="left" vertical="top"/>
    </xf>
    <xf numFmtId="0" fontId="8" fillId="0" borderId="0" xfId="0" applyFont="1" applyFill="1" applyAlignment="1">
      <alignment horizontal="left" vertical="top"/>
    </xf>
    <xf numFmtId="0" fontId="10" fillId="0" borderId="0" xfId="0" applyFont="1" applyFill="1" applyAlignment="1"/>
    <xf numFmtId="0" fontId="10" fillId="0" borderId="0" xfId="0" applyFont="1" applyFill="1" applyBorder="1" applyAlignment="1">
      <alignment horizontal="left" vertical="top"/>
    </xf>
    <xf numFmtId="0" fontId="12" fillId="0" borderId="0" xfId="1" applyFont="1" applyFill="1" applyBorder="1" applyAlignment="1" applyProtection="1">
      <alignment horizontal="left" vertical="top" wrapText="1"/>
    </xf>
    <xf numFmtId="0" fontId="12" fillId="0" borderId="0" xfId="1" applyFont="1" applyFill="1" applyBorder="1" applyAlignment="1" applyProtection="1">
      <alignment horizontal="center" vertical="top" wrapText="1"/>
    </xf>
    <xf numFmtId="0" fontId="13" fillId="0" borderId="0" xfId="0" applyFont="1" applyFill="1" applyBorder="1" applyAlignment="1">
      <alignment horizontal="left" vertical="top"/>
    </xf>
    <xf numFmtId="0" fontId="12" fillId="0" borderId="0" xfId="1" applyFont="1" applyFill="1" applyBorder="1" applyAlignment="1" applyProtection="1">
      <alignment horizontal="left" vertical="top"/>
    </xf>
    <xf numFmtId="0" fontId="12" fillId="0" borderId="0" xfId="1" applyFont="1" applyFill="1" applyBorder="1" applyAlignment="1" applyProtection="1">
      <alignment horizontal="center" vertical="top"/>
    </xf>
    <xf numFmtId="164" fontId="14" fillId="0" borderId="0" xfId="0" applyNumberFormat="1" applyFont="1" applyFill="1" applyBorder="1" applyAlignment="1" applyProtection="1">
      <alignment horizontal="center"/>
    </xf>
    <xf numFmtId="0" fontId="15" fillId="0" borderId="0" xfId="0" applyFont="1" applyFill="1" applyBorder="1" applyAlignment="1">
      <alignment horizontal="center" vertical="center" wrapText="1"/>
    </xf>
    <xf numFmtId="0" fontId="10" fillId="0" borderId="0" xfId="0" applyFont="1" applyFill="1" applyBorder="1" applyAlignment="1">
      <alignment horizontal="right" vertical="top"/>
    </xf>
    <xf numFmtId="0" fontId="16" fillId="0" borderId="0" xfId="1" applyFont="1" applyFill="1" applyBorder="1" applyAlignment="1" applyProtection="1">
      <alignment horizontal="left" vertical="top"/>
    </xf>
    <xf numFmtId="0" fontId="16" fillId="0" borderId="0" xfId="1" applyFont="1" applyFill="1" applyBorder="1" applyAlignment="1" applyProtection="1">
      <alignment horizontal="left" vertical="top" wrapText="1"/>
    </xf>
    <xf numFmtId="0" fontId="16" fillId="0" borderId="0" xfId="1" applyFont="1" applyFill="1" applyBorder="1" applyAlignment="1" applyProtection="1">
      <alignment horizontal="center" vertical="top" wrapText="1"/>
    </xf>
    <xf numFmtId="0" fontId="17" fillId="0" borderId="0" xfId="0" applyFont="1" applyFill="1" applyAlignment="1">
      <alignment horizontal="left" vertical="top" wrapText="1"/>
    </xf>
    <xf numFmtId="0" fontId="17" fillId="0" borderId="0" xfId="0" applyFont="1" applyFill="1" applyAlignment="1">
      <alignment horizontal="left" vertical="top"/>
    </xf>
    <xf numFmtId="168" fontId="14" fillId="0" borderId="4" xfId="0" applyNumberFormat="1" applyFont="1" applyFill="1" applyBorder="1" applyAlignment="1" applyProtection="1">
      <alignment horizontal="right" vertical="center"/>
    </xf>
    <xf numFmtId="0" fontId="15" fillId="0" borderId="0" xfId="0" applyFont="1" applyFill="1" applyAlignment="1">
      <alignment horizontal="center" vertical="center" wrapText="1"/>
    </xf>
    <xf numFmtId="0" fontId="18" fillId="0" borderId="0" xfId="0" applyFont="1" applyFill="1" applyAlignment="1">
      <alignment horizontal="left" vertical="center"/>
    </xf>
    <xf numFmtId="14" fontId="19" fillId="0" borderId="0" xfId="0" applyNumberFormat="1" applyFont="1" applyFill="1" applyBorder="1" applyAlignment="1">
      <alignment horizontal="left" vertical="top" wrapText="1"/>
    </xf>
    <xf numFmtId="14" fontId="19" fillId="0" borderId="0" xfId="0" applyNumberFormat="1" applyFont="1" applyFill="1" applyBorder="1" applyAlignment="1">
      <alignment horizontal="center" vertical="top" wrapText="1"/>
    </xf>
    <xf numFmtId="0" fontId="10" fillId="3" borderId="1" xfId="0" applyNumberFormat="1" applyFont="1" applyFill="1" applyBorder="1" applyAlignment="1">
      <alignment horizontal="center" vertical="center" wrapText="1"/>
    </xf>
    <xf numFmtId="166" fontId="10" fillId="3" borderId="3"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165" fontId="10" fillId="3" borderId="2" xfId="2"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 xfId="0" applyNumberFormat="1" applyFont="1" applyFill="1" applyBorder="1" applyAlignment="1">
      <alignment horizontal="center" vertical="center"/>
    </xf>
    <xf numFmtId="164" fontId="20" fillId="0" borderId="5" xfId="0" applyNumberFormat="1" applyFont="1" applyFill="1" applyBorder="1" applyAlignment="1" applyProtection="1">
      <alignment vertical="center"/>
    </xf>
    <xf numFmtId="167" fontId="10"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top" wrapText="1"/>
    </xf>
    <xf numFmtId="0" fontId="10" fillId="0" borderId="1" xfId="0" applyFont="1" applyFill="1" applyBorder="1" applyAlignment="1">
      <alignment horizontal="center" vertical="top"/>
    </xf>
    <xf numFmtId="0" fontId="10" fillId="0" borderId="1" xfId="0" applyFont="1" applyFill="1" applyBorder="1" applyAlignment="1">
      <alignment horizontal="center" vertical="top" wrapText="1"/>
    </xf>
    <xf numFmtId="165" fontId="10" fillId="0" borderId="1" xfId="2" applyFont="1" applyFill="1" applyBorder="1" applyAlignment="1">
      <alignment horizontal="right" vertical="top"/>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0" fontId="10" fillId="0" borderId="1" xfId="0" applyFont="1" applyFill="1" applyBorder="1" applyAlignment="1">
      <alignment horizontal="left" vertical="top"/>
    </xf>
    <xf numFmtId="0" fontId="10" fillId="0" borderId="0" xfId="0" applyNumberFormat="1" applyFont="1" applyFill="1" applyAlignment="1"/>
    <xf numFmtId="166" fontId="10" fillId="0" borderId="0" xfId="0" applyNumberFormat="1" applyFont="1" applyFill="1" applyAlignment="1"/>
    <xf numFmtId="0" fontId="22" fillId="0" borderId="0" xfId="0" applyFont="1" applyFill="1" applyBorder="1" applyAlignment="1">
      <alignment horizontal="left" vertical="top"/>
    </xf>
    <xf numFmtId="0" fontId="23" fillId="0" borderId="0" xfId="0" applyFont="1" applyFill="1" applyBorder="1" applyAlignment="1">
      <alignment horizontal="left" vertical="top"/>
    </xf>
    <xf numFmtId="0" fontId="25" fillId="0" borderId="0" xfId="0" applyFont="1" applyBorder="1"/>
    <xf numFmtId="0" fontId="24" fillId="0" borderId="0" xfId="0" applyFont="1" applyBorder="1" applyAlignment="1">
      <alignment vertical="center" wrapText="1"/>
    </xf>
    <xf numFmtId="0" fontId="26" fillId="0" borderId="0" xfId="0" applyFont="1" applyBorder="1"/>
    <xf numFmtId="0" fontId="26" fillId="0" borderId="0" xfId="0" applyFont="1" applyBorder="1" applyAlignment="1">
      <alignment vertical="center" wrapText="1"/>
    </xf>
    <xf numFmtId="0" fontId="26" fillId="0" borderId="0" xfId="0" applyFont="1" applyBorder="1" applyAlignment="1">
      <alignment vertical="center"/>
    </xf>
    <xf numFmtId="0" fontId="32" fillId="0" borderId="1" xfId="0" applyFont="1" applyBorder="1"/>
    <xf numFmtId="0" fontId="22" fillId="0" borderId="1" xfId="0" applyNumberFormat="1" applyFont="1" applyFill="1" applyBorder="1" applyAlignment="1" applyProtection="1">
      <alignment horizontal="left" vertical="center" wrapText="1"/>
    </xf>
    <xf numFmtId="4" fontId="22" fillId="0" borderId="1" xfId="0" applyNumberFormat="1" applyFont="1" applyFill="1" applyBorder="1" applyAlignment="1" applyProtection="1">
      <alignment horizontal="right" vertical="center" wrapText="1"/>
    </xf>
    <xf numFmtId="0" fontId="33" fillId="0" borderId="1" xfId="0" applyFont="1" applyBorder="1"/>
    <xf numFmtId="0" fontId="22" fillId="2" borderId="1" xfId="0" applyNumberFormat="1" applyFont="1" applyFill="1" applyBorder="1" applyAlignment="1" applyProtection="1">
      <alignment horizontal="left" vertical="center" wrapText="1"/>
    </xf>
    <xf numFmtId="4" fontId="22" fillId="0" borderId="1" xfId="0" applyNumberFormat="1" applyFont="1" applyFill="1" applyBorder="1" applyAlignment="1" applyProtection="1">
      <alignment horizontal="right" vertical="center"/>
    </xf>
    <xf numFmtId="0" fontId="30" fillId="0" borderId="1" xfId="0" applyFont="1" applyBorder="1" applyAlignment="1">
      <alignment horizontal="center" vertical="center" wrapText="1"/>
    </xf>
    <xf numFmtId="0" fontId="36" fillId="0" borderId="1" xfId="0" applyFont="1" applyBorder="1" applyAlignment="1">
      <alignment horizontal="center" vertical="center"/>
    </xf>
    <xf numFmtId="0" fontId="37" fillId="0" borderId="1" xfId="0" applyFont="1" applyBorder="1" applyAlignment="1">
      <alignment horizontal="center" vertical="center"/>
    </xf>
    <xf numFmtId="0" fontId="22" fillId="0" borderId="1" xfId="27" applyNumberFormat="1" applyFont="1" applyFill="1" applyBorder="1" applyAlignment="1" applyProtection="1">
      <alignment horizontal="left" vertical="center" wrapText="1"/>
    </xf>
    <xf numFmtId="4" fontId="22" fillId="0" borderId="1" xfId="27" applyNumberFormat="1" applyFont="1" applyFill="1" applyBorder="1" applyAlignment="1" applyProtection="1">
      <alignment horizontal="right" vertical="center"/>
    </xf>
    <xf numFmtId="0" fontId="36" fillId="0" borderId="1" xfId="16" applyFont="1" applyBorder="1" applyAlignment="1">
      <alignment horizontal="center" vertical="center"/>
    </xf>
    <xf numFmtId="0" fontId="22" fillId="0" borderId="1" xfId="16" applyNumberFormat="1" applyFont="1" applyFill="1" applyBorder="1" applyAlignment="1" applyProtection="1">
      <alignment horizontal="left" vertical="center" wrapText="1"/>
    </xf>
    <xf numFmtId="4" fontId="22" fillId="0" borderId="1" xfId="16" applyNumberFormat="1" applyFont="1" applyFill="1" applyBorder="1" applyAlignment="1" applyProtection="1">
      <alignment horizontal="right" vertical="center"/>
    </xf>
    <xf numFmtId="0" fontId="36" fillId="0" borderId="1" xfId="13" applyFont="1" applyBorder="1" applyAlignment="1">
      <alignment horizontal="center" vertical="center"/>
    </xf>
    <xf numFmtId="0" fontId="22" fillId="0" borderId="1" xfId="14" applyFont="1" applyBorder="1" applyAlignment="1">
      <alignment vertical="center" wrapText="1"/>
    </xf>
    <xf numFmtId="4" fontId="22" fillId="0" borderId="1" xfId="14" applyNumberFormat="1" applyFont="1" applyFill="1" applyBorder="1" applyAlignment="1" applyProtection="1">
      <alignment horizontal="right" vertical="center"/>
    </xf>
    <xf numFmtId="0" fontId="37" fillId="0" borderId="1" xfId="6" applyFont="1" applyBorder="1" applyAlignment="1">
      <alignment horizontal="center" vertical="center"/>
    </xf>
    <xf numFmtId="0" fontId="22" fillId="0" borderId="1" xfId="12" applyNumberFormat="1" applyFont="1" applyFill="1" applyBorder="1" applyAlignment="1" applyProtection="1">
      <alignment horizontal="left" vertical="center" wrapText="1"/>
    </xf>
    <xf numFmtId="4" fontId="22" fillId="0" borderId="1" xfId="3" applyNumberFormat="1" applyFont="1" applyFill="1" applyBorder="1" applyAlignment="1" applyProtection="1">
      <alignment horizontal="right" vertical="center"/>
    </xf>
    <xf numFmtId="0" fontId="22" fillId="2" borderId="1" xfId="11" applyNumberFormat="1" applyFont="1" applyFill="1" applyBorder="1" applyAlignment="1" applyProtection="1">
      <alignment horizontal="left" vertical="center" wrapText="1"/>
    </xf>
    <xf numFmtId="4" fontId="22" fillId="0" borderId="1" xfId="11" applyNumberFormat="1" applyFont="1" applyFill="1" applyBorder="1" applyAlignment="1" applyProtection="1">
      <alignment horizontal="right" vertical="center"/>
    </xf>
    <xf numFmtId="0" fontId="22" fillId="2" borderId="1" xfId="34" applyNumberFormat="1" applyFont="1" applyFill="1" applyBorder="1" applyAlignment="1" applyProtection="1">
      <alignment horizontal="left" vertical="center" wrapText="1"/>
    </xf>
    <xf numFmtId="4" fontId="22" fillId="0" borderId="1" xfId="34" applyNumberFormat="1" applyFont="1" applyFill="1" applyBorder="1" applyAlignment="1" applyProtection="1">
      <alignment horizontal="right" vertical="center"/>
    </xf>
    <xf numFmtId="0" fontId="36" fillId="0" borderId="1" xfId="6" applyFont="1" applyBorder="1" applyAlignment="1">
      <alignment horizontal="center" vertical="center"/>
    </xf>
    <xf numFmtId="0" fontId="22" fillId="0" borderId="1" xfId="0" applyNumberFormat="1" applyFont="1" applyFill="1" applyBorder="1" applyAlignment="1" applyProtection="1">
      <alignment horizontal="left" wrapText="1"/>
    </xf>
    <xf numFmtId="0" fontId="23" fillId="0" borderId="1"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left" vertical="top" wrapText="1"/>
    </xf>
    <xf numFmtId="0" fontId="36" fillId="0" borderId="1" xfId="12" applyFont="1" applyBorder="1" applyAlignment="1">
      <alignment horizontal="center" vertical="center"/>
    </xf>
    <xf numFmtId="4" fontId="22" fillId="0" borderId="1" xfId="54" applyNumberFormat="1" applyFont="1" applyFill="1" applyBorder="1" applyAlignment="1" applyProtection="1">
      <alignment horizontal="right" vertical="center"/>
    </xf>
    <xf numFmtId="0" fontId="36" fillId="0" borderId="1" xfId="33" applyFont="1" applyBorder="1" applyAlignment="1">
      <alignment horizontal="center" vertical="center"/>
    </xf>
    <xf numFmtId="0" fontId="22" fillId="2" borderId="1" xfId="33" applyNumberFormat="1" applyFont="1" applyFill="1" applyBorder="1" applyAlignment="1" applyProtection="1">
      <alignment horizontal="left" vertical="center" wrapText="1"/>
    </xf>
    <xf numFmtId="0" fontId="22" fillId="0" borderId="1" xfId="7" applyNumberFormat="1" applyFont="1" applyFill="1" applyBorder="1" applyAlignment="1" applyProtection="1">
      <alignment horizontal="left" vertical="center" wrapText="1"/>
    </xf>
    <xf numFmtId="4" fontId="22" fillId="0" borderId="1" xfId="7" applyNumberFormat="1" applyFont="1" applyFill="1" applyBorder="1" applyAlignment="1" applyProtection="1">
      <alignment horizontal="right" vertical="center"/>
    </xf>
    <xf numFmtId="0" fontId="36" fillId="0" borderId="1" xfId="7" applyFont="1" applyBorder="1" applyAlignment="1">
      <alignment horizontal="center" vertical="center"/>
    </xf>
    <xf numFmtId="0" fontId="30" fillId="0" borderId="1" xfId="3" applyFont="1" applyBorder="1" applyAlignment="1">
      <alignment horizontal="center" vertical="center" wrapText="1"/>
    </xf>
    <xf numFmtId="0" fontId="22" fillId="0" borderId="1" xfId="3" applyNumberFormat="1" applyFont="1" applyFill="1" applyBorder="1" applyAlignment="1" applyProtection="1">
      <alignment horizontal="left" vertical="center" wrapText="1"/>
    </xf>
    <xf numFmtId="4" fontId="22" fillId="0" borderId="1" xfId="3" applyNumberFormat="1" applyFont="1" applyFill="1" applyBorder="1" applyAlignment="1" applyProtection="1">
      <alignment horizontal="right" vertical="center" wrapText="1"/>
    </xf>
    <xf numFmtId="4" fontId="22" fillId="0" borderId="1" xfId="49" applyNumberFormat="1" applyFont="1" applyFill="1" applyBorder="1" applyAlignment="1" applyProtection="1">
      <alignment horizontal="right" vertical="center"/>
    </xf>
    <xf numFmtId="0" fontId="22" fillId="0" borderId="1" xfId="49" applyNumberFormat="1" applyFont="1" applyFill="1" applyBorder="1" applyAlignment="1" applyProtection="1">
      <alignment horizontal="left" vertical="center" wrapText="1"/>
    </xf>
    <xf numFmtId="0" fontId="30" fillId="0" borderId="1" xfId="57" applyFont="1" applyBorder="1" applyAlignment="1">
      <alignment horizontal="center" vertical="center" wrapText="1"/>
    </xf>
    <xf numFmtId="4" fontId="22" fillId="0" borderId="1" xfId="20" applyNumberFormat="1" applyFont="1" applyFill="1" applyBorder="1" applyAlignment="1" applyProtection="1">
      <alignment horizontal="right" vertical="center" wrapText="1"/>
    </xf>
    <xf numFmtId="0" fontId="22" fillId="0" borderId="1" xfId="44" applyNumberFormat="1" applyFont="1" applyFill="1" applyBorder="1" applyAlignment="1" applyProtection="1">
      <alignment horizontal="left" vertical="center" wrapText="1"/>
    </xf>
    <xf numFmtId="4" fontId="22" fillId="0" borderId="1" xfId="44" applyNumberFormat="1" applyFont="1" applyFill="1" applyBorder="1" applyAlignment="1" applyProtection="1">
      <alignment horizontal="right" vertical="center"/>
    </xf>
    <xf numFmtId="0" fontId="22" fillId="2" borderId="7" xfId="36" applyNumberFormat="1" applyFont="1" applyFill="1" applyBorder="1" applyAlignment="1" applyProtection="1">
      <alignment horizontal="left" vertical="center" wrapText="1"/>
    </xf>
    <xf numFmtId="4" fontId="22" fillId="0" borderId="1" xfId="36" applyNumberFormat="1" applyFont="1" applyFill="1" applyBorder="1" applyAlignment="1" applyProtection="1">
      <alignment horizontal="right" vertical="center"/>
    </xf>
    <xf numFmtId="0" fontId="39" fillId="0" borderId="1" xfId="0" applyFont="1" applyBorder="1" applyAlignment="1">
      <alignment horizontal="center" vertical="center"/>
    </xf>
    <xf numFmtId="4" fontId="22" fillId="0" borderId="7" xfId="0" applyNumberFormat="1" applyFont="1" applyFill="1" applyBorder="1" applyAlignment="1" applyProtection="1">
      <alignment horizontal="right" vertical="center"/>
    </xf>
    <xf numFmtId="0" fontId="37" fillId="0" borderId="1" xfId="12" applyFont="1" applyBorder="1" applyAlignment="1">
      <alignment horizontal="center" vertical="center"/>
    </xf>
    <xf numFmtId="0" fontId="36" fillId="0" borderId="1" xfId="24" applyFont="1" applyBorder="1" applyAlignment="1">
      <alignment horizontal="center" vertical="center"/>
    </xf>
    <xf numFmtId="0" fontId="22" fillId="0" borderId="1" xfId="24" applyNumberFormat="1" applyFont="1" applyFill="1" applyBorder="1" applyAlignment="1" applyProtection="1">
      <alignment horizontal="left" vertical="center" wrapText="1"/>
    </xf>
    <xf numFmtId="4" fontId="22" fillId="0" borderId="1" xfId="24" applyNumberFormat="1" applyFont="1" applyFill="1" applyBorder="1" applyAlignment="1" applyProtection="1">
      <alignment horizontal="right" vertical="center"/>
    </xf>
    <xf numFmtId="0" fontId="37" fillId="0" borderId="1" xfId="16" applyFont="1" applyBorder="1" applyAlignment="1">
      <alignment horizontal="center" vertical="center"/>
    </xf>
    <xf numFmtId="0" fontId="37" fillId="0" borderId="1" xfId="37" applyFont="1" applyBorder="1" applyAlignment="1">
      <alignment horizontal="center" vertical="center"/>
    </xf>
    <xf numFmtId="0" fontId="22" fillId="2" borderId="1" xfId="37" applyNumberFormat="1" applyFont="1" applyFill="1" applyBorder="1" applyAlignment="1" applyProtection="1">
      <alignment horizontal="left" vertical="center" wrapText="1"/>
    </xf>
    <xf numFmtId="0" fontId="37" fillId="0" borderId="1" xfId="24" applyFont="1" applyBorder="1" applyAlignment="1">
      <alignment horizontal="center" vertical="center"/>
    </xf>
    <xf numFmtId="0" fontId="22" fillId="0" borderId="1" xfId="52" applyNumberFormat="1" applyFont="1" applyFill="1" applyBorder="1" applyAlignment="1" applyProtection="1">
      <alignment horizontal="left" vertical="center" wrapText="1"/>
    </xf>
    <xf numFmtId="4" fontId="22" fillId="0" borderId="1" xfId="52" applyNumberFormat="1" applyFont="1" applyFill="1" applyBorder="1" applyAlignment="1" applyProtection="1">
      <alignment horizontal="right" vertical="center"/>
    </xf>
    <xf numFmtId="0" fontId="37" fillId="0" borderId="1" xfId="13" applyFont="1" applyBorder="1" applyAlignment="1">
      <alignment horizontal="center" vertical="center"/>
    </xf>
    <xf numFmtId="0" fontId="22" fillId="0" borderId="1" xfId="28" applyNumberFormat="1" applyFont="1" applyFill="1" applyBorder="1" applyAlignment="1" applyProtection="1">
      <alignment horizontal="left" vertical="center" wrapText="1"/>
    </xf>
    <xf numFmtId="4" fontId="22" fillId="0" borderId="1" xfId="28" applyNumberFormat="1" applyFont="1" applyFill="1" applyBorder="1" applyAlignment="1" applyProtection="1">
      <alignment horizontal="right" vertical="center"/>
    </xf>
    <xf numFmtId="0" fontId="22" fillId="0" borderId="1" xfId="45" applyNumberFormat="1" applyFont="1" applyFill="1" applyBorder="1" applyAlignment="1" applyProtection="1">
      <alignment horizontal="left" vertical="center" wrapText="1"/>
    </xf>
    <xf numFmtId="4" fontId="22" fillId="0" borderId="1" xfId="45" applyNumberFormat="1" applyFont="1" applyFill="1" applyBorder="1" applyAlignment="1" applyProtection="1">
      <alignment horizontal="right" vertical="center"/>
    </xf>
    <xf numFmtId="4" fontId="22" fillId="0" borderId="1" xfId="12" applyNumberFormat="1" applyFont="1" applyFill="1" applyBorder="1" applyAlignment="1" applyProtection="1">
      <alignment horizontal="right" vertical="center" wrapText="1"/>
    </xf>
    <xf numFmtId="0" fontId="22" fillId="0" borderId="7" xfId="0" applyNumberFormat="1" applyFont="1" applyFill="1" applyBorder="1" applyAlignment="1" applyProtection="1">
      <alignment horizontal="left" vertical="center" wrapText="1"/>
    </xf>
    <xf numFmtId="0" fontId="22" fillId="0" borderId="7" xfId="47" applyNumberFormat="1" applyFont="1" applyFill="1" applyBorder="1" applyAlignment="1" applyProtection="1">
      <alignment horizontal="left" vertical="center" wrapText="1"/>
    </xf>
    <xf numFmtId="4" fontId="22" fillId="0" borderId="1" xfId="47" applyNumberFormat="1" applyFont="1" applyFill="1" applyBorder="1" applyAlignment="1" applyProtection="1">
      <alignment horizontal="right" vertical="center"/>
    </xf>
    <xf numFmtId="0" fontId="22" fillId="0" borderId="7" xfId="42" applyNumberFormat="1" applyFont="1" applyFill="1" applyBorder="1" applyAlignment="1" applyProtection="1">
      <alignment horizontal="left" vertical="center" wrapText="1"/>
    </xf>
    <xf numFmtId="4" fontId="22" fillId="0" borderId="1" xfId="42" applyNumberFormat="1" applyFont="1" applyFill="1" applyBorder="1" applyAlignment="1" applyProtection="1">
      <alignment horizontal="right" vertical="center"/>
    </xf>
    <xf numFmtId="4" fontId="22" fillId="0" borderId="1" xfId="41" applyNumberFormat="1" applyFont="1" applyFill="1" applyBorder="1" applyAlignment="1" applyProtection="1">
      <alignment horizontal="right" vertical="center"/>
    </xf>
    <xf numFmtId="4" fontId="22" fillId="0" borderId="1" xfId="12" applyNumberFormat="1" applyFont="1" applyFill="1" applyBorder="1" applyAlignment="1" applyProtection="1">
      <alignment horizontal="right" vertical="center"/>
    </xf>
    <xf numFmtId="0" fontId="37" fillId="0" borderId="1" xfId="7" applyFont="1" applyBorder="1" applyAlignment="1">
      <alignment horizontal="center" vertical="center"/>
    </xf>
    <xf numFmtId="0" fontId="22" fillId="0" borderId="1" xfId="41" applyNumberFormat="1" applyFont="1" applyFill="1" applyBorder="1" applyAlignment="1" applyProtection="1">
      <alignment horizontal="left" vertical="center" wrapText="1"/>
    </xf>
    <xf numFmtId="4" fontId="22" fillId="0" borderId="1" xfId="15" applyNumberFormat="1" applyFont="1" applyFill="1" applyBorder="1" applyAlignment="1" applyProtection="1">
      <alignment horizontal="right" vertical="center"/>
    </xf>
    <xf numFmtId="0" fontId="36" fillId="0" borderId="1" xfId="43" applyFont="1" applyBorder="1" applyAlignment="1">
      <alignment horizontal="center" vertical="center"/>
    </xf>
    <xf numFmtId="0" fontId="22" fillId="0" borderId="1" xfId="43" applyNumberFormat="1" applyFont="1" applyFill="1" applyBorder="1" applyAlignment="1" applyProtection="1">
      <alignment horizontal="left" vertical="center" wrapText="1"/>
    </xf>
    <xf numFmtId="4" fontId="22" fillId="0" borderId="1" xfId="43" applyNumberFormat="1" applyFont="1" applyFill="1" applyBorder="1" applyAlignment="1" applyProtection="1">
      <alignment horizontal="right" vertical="center" wrapText="1"/>
    </xf>
    <xf numFmtId="0" fontId="22" fillId="0" borderId="1" xfId="40" applyNumberFormat="1" applyFont="1" applyFill="1" applyBorder="1" applyAlignment="1" applyProtection="1">
      <alignment horizontal="left" vertical="center" wrapText="1"/>
    </xf>
    <xf numFmtId="4" fontId="22" fillId="0" borderId="1" xfId="40" applyNumberFormat="1" applyFont="1" applyFill="1" applyBorder="1" applyAlignment="1" applyProtection="1">
      <alignment horizontal="right" vertical="center"/>
    </xf>
    <xf numFmtId="0" fontId="22" fillId="2" borderId="1" xfId="5" applyNumberFormat="1" applyFont="1" applyFill="1" applyBorder="1" applyAlignment="1" applyProtection="1">
      <alignment horizontal="left" vertical="center" wrapText="1"/>
    </xf>
    <xf numFmtId="4" fontId="22" fillId="0" borderId="1" xfId="5" applyNumberFormat="1" applyFont="1" applyFill="1" applyBorder="1" applyAlignment="1" applyProtection="1">
      <alignment horizontal="right" vertical="center"/>
    </xf>
    <xf numFmtId="0" fontId="22" fillId="0" borderId="1" xfId="10" applyNumberFormat="1" applyFont="1" applyFill="1" applyBorder="1" applyAlignment="1" applyProtection="1">
      <alignment horizontal="left" vertical="center" wrapText="1"/>
    </xf>
    <xf numFmtId="4" fontId="22" fillId="0" borderId="1" xfId="10" applyNumberFormat="1" applyFont="1" applyFill="1" applyBorder="1" applyAlignment="1" applyProtection="1">
      <alignment horizontal="right" vertical="center"/>
    </xf>
    <xf numFmtId="0" fontId="42" fillId="0" borderId="1" xfId="3" applyNumberFormat="1" applyFont="1" applyFill="1" applyBorder="1" applyAlignment="1" applyProtection="1">
      <alignment horizontal="left" vertical="center" wrapText="1"/>
    </xf>
    <xf numFmtId="4" fontId="42" fillId="0" borderId="1" xfId="3" applyNumberFormat="1" applyFont="1" applyFill="1" applyBorder="1" applyAlignment="1" applyProtection="1">
      <alignment horizontal="right" vertical="center"/>
    </xf>
    <xf numFmtId="0" fontId="22" fillId="0" borderId="1" xfId="53" applyNumberFormat="1" applyFont="1" applyFill="1" applyBorder="1" applyAlignment="1" applyProtection="1">
      <alignment horizontal="left" vertical="center" wrapText="1"/>
    </xf>
    <xf numFmtId="4" fontId="22" fillId="0" borderId="1" xfId="53" applyNumberFormat="1" applyFont="1" applyFill="1" applyBorder="1" applyAlignment="1" applyProtection="1">
      <alignment horizontal="right" vertical="center"/>
    </xf>
    <xf numFmtId="0" fontId="22" fillId="0" borderId="1" xfId="4" applyNumberFormat="1" applyFont="1" applyFill="1" applyBorder="1" applyAlignment="1" applyProtection="1">
      <alignment horizontal="left" vertical="center" wrapText="1"/>
    </xf>
    <xf numFmtId="4" fontId="22" fillId="0" borderId="1" xfId="4" applyNumberFormat="1" applyFont="1" applyFill="1" applyBorder="1" applyAlignment="1" applyProtection="1">
      <alignment horizontal="right" vertical="center" wrapText="1"/>
    </xf>
    <xf numFmtId="4" fontId="22" fillId="0" borderId="1" xfId="15" applyNumberFormat="1" applyFont="1" applyFill="1" applyBorder="1" applyAlignment="1" applyProtection="1">
      <alignment horizontal="right" vertical="center" wrapText="1"/>
    </xf>
    <xf numFmtId="0" fontId="33" fillId="0" borderId="1" xfId="12" applyFont="1" applyBorder="1"/>
    <xf numFmtId="4" fontId="22" fillId="0" borderId="1" xfId="4" applyNumberFormat="1" applyFont="1" applyFill="1" applyBorder="1" applyAlignment="1" applyProtection="1">
      <alignment horizontal="right" vertical="center"/>
    </xf>
    <xf numFmtId="0" fontId="22" fillId="0" borderId="1" xfId="4" applyNumberFormat="1" applyFont="1" applyFill="1" applyBorder="1" applyAlignment="1" applyProtection="1">
      <alignment horizontal="left" vertical="center"/>
    </xf>
    <xf numFmtId="0" fontId="22" fillId="2" borderId="1" xfId="9" applyNumberFormat="1" applyFont="1" applyFill="1" applyBorder="1" applyAlignment="1" applyProtection="1">
      <alignment horizontal="left" vertical="center" wrapText="1"/>
    </xf>
    <xf numFmtId="4" fontId="22" fillId="0" borderId="1" xfId="9" applyNumberFormat="1" applyFont="1" applyFill="1" applyBorder="1" applyAlignment="1" applyProtection="1">
      <alignment horizontal="right" vertical="center"/>
    </xf>
    <xf numFmtId="0" fontId="22" fillId="2" borderId="1" xfId="35" applyNumberFormat="1" applyFont="1" applyFill="1" applyBorder="1" applyAlignment="1" applyProtection="1">
      <alignment horizontal="left" vertical="center" wrapText="1"/>
    </xf>
    <xf numFmtId="4" fontId="22" fillId="0" borderId="1" xfId="35" applyNumberFormat="1" applyFont="1" applyFill="1" applyBorder="1" applyAlignment="1" applyProtection="1">
      <alignment horizontal="right" vertical="center"/>
    </xf>
    <xf numFmtId="4" fontId="22" fillId="0" borderId="1" xfId="33" applyNumberFormat="1" applyFont="1" applyFill="1" applyBorder="1" applyAlignment="1" applyProtection="1">
      <alignment horizontal="right" vertical="center"/>
    </xf>
    <xf numFmtId="0" fontId="22" fillId="2" borderId="1" xfId="21" applyNumberFormat="1" applyFont="1" applyFill="1" applyBorder="1" applyAlignment="1" applyProtection="1">
      <alignment horizontal="left" vertical="center" wrapText="1"/>
    </xf>
    <xf numFmtId="4" fontId="22" fillId="0" borderId="1" xfId="21" applyNumberFormat="1" applyFont="1" applyFill="1" applyBorder="1" applyAlignment="1" applyProtection="1">
      <alignment horizontal="right" vertical="center"/>
    </xf>
    <xf numFmtId="0" fontId="43" fillId="0" borderId="1" xfId="0" applyFont="1" applyBorder="1"/>
    <xf numFmtId="0" fontId="37" fillId="0" borderId="1" xfId="33" applyFont="1" applyBorder="1" applyAlignment="1">
      <alignment horizontal="center" vertical="center"/>
    </xf>
    <xf numFmtId="0" fontId="22" fillId="0" borderId="1" xfId="0" applyFont="1" applyBorder="1" applyAlignment="1">
      <alignment vertical="center" wrapText="1"/>
    </xf>
    <xf numFmtId="0" fontId="36" fillId="0" borderId="1" xfId="18" applyFont="1" applyBorder="1" applyAlignment="1">
      <alignment horizontal="center" vertical="center"/>
    </xf>
    <xf numFmtId="0" fontId="22" fillId="0" borderId="1" xfId="18" applyFont="1" applyBorder="1" applyAlignment="1">
      <alignment vertical="center" wrapText="1"/>
    </xf>
    <xf numFmtId="4" fontId="22" fillId="0" borderId="1" xfId="18" applyNumberFormat="1" applyFont="1" applyFill="1" applyBorder="1" applyAlignment="1" applyProtection="1">
      <alignment horizontal="right" vertical="center"/>
    </xf>
    <xf numFmtId="0" fontId="22" fillId="2" borderId="1" xfId="0" applyNumberFormat="1" applyFont="1" applyFill="1" applyBorder="1" applyAlignment="1" applyProtection="1">
      <alignment horizontal="left" wrapText="1"/>
    </xf>
    <xf numFmtId="0" fontId="22" fillId="0" borderId="1" xfId="38" applyNumberFormat="1" applyFont="1" applyFill="1" applyBorder="1" applyAlignment="1" applyProtection="1">
      <alignment horizontal="left" vertical="center" wrapText="1"/>
    </xf>
    <xf numFmtId="4" fontId="22" fillId="0" borderId="1" xfId="38" applyNumberFormat="1" applyFont="1" applyFill="1" applyBorder="1" applyAlignment="1" applyProtection="1">
      <alignment horizontal="right" vertical="center" wrapText="1"/>
    </xf>
    <xf numFmtId="0" fontId="22" fillId="0" borderId="1" xfId="13" applyNumberFormat="1" applyFont="1" applyFill="1" applyBorder="1" applyAlignment="1" applyProtection="1">
      <alignment horizontal="left" vertical="center" wrapText="1"/>
    </xf>
    <xf numFmtId="4" fontId="22" fillId="0" borderId="1" xfId="13" applyNumberFormat="1" applyFont="1" applyFill="1" applyBorder="1" applyAlignment="1" applyProtection="1">
      <alignment horizontal="right" vertical="center" wrapText="1"/>
    </xf>
    <xf numFmtId="4" fontId="22" fillId="0" borderId="1" xfId="51" applyNumberFormat="1" applyFont="1" applyFill="1" applyBorder="1" applyAlignment="1" applyProtection="1">
      <alignment horizontal="right" vertical="center"/>
    </xf>
    <xf numFmtId="0" fontId="36" fillId="0" borderId="1" xfId="31" applyFont="1" applyBorder="1" applyAlignment="1">
      <alignment horizontal="center" vertical="center"/>
    </xf>
    <xf numFmtId="0" fontId="22" fillId="2" borderId="1" xfId="31" applyNumberFormat="1" applyFont="1" applyFill="1" applyBorder="1" applyAlignment="1" applyProtection="1">
      <alignment horizontal="left" vertical="center" wrapText="1"/>
    </xf>
    <xf numFmtId="4" fontId="22" fillId="0" borderId="1" xfId="31" applyNumberFormat="1" applyFont="1" applyFill="1" applyBorder="1" applyAlignment="1" applyProtection="1">
      <alignment horizontal="right" vertical="center"/>
    </xf>
    <xf numFmtId="0" fontId="22" fillId="0" borderId="1" xfId="32" applyNumberFormat="1" applyFont="1" applyFill="1" applyBorder="1" applyAlignment="1" applyProtection="1">
      <alignment horizontal="left" vertical="center" wrapText="1"/>
    </xf>
    <xf numFmtId="4" fontId="22" fillId="0" borderId="1" xfId="13" applyNumberFormat="1" applyFont="1" applyFill="1" applyBorder="1" applyAlignment="1" applyProtection="1">
      <alignment horizontal="right" vertical="center"/>
    </xf>
    <xf numFmtId="0" fontId="22" fillId="0" borderId="1" xfId="50" applyNumberFormat="1" applyFont="1" applyFill="1" applyBorder="1" applyAlignment="1" applyProtection="1">
      <alignment horizontal="left" vertical="center" wrapText="1"/>
    </xf>
    <xf numFmtId="4" fontId="22" fillId="0" borderId="1" xfId="50" applyNumberFormat="1" applyFont="1" applyFill="1" applyBorder="1" applyAlignment="1" applyProtection="1">
      <alignment horizontal="right" vertical="center"/>
    </xf>
    <xf numFmtId="4" fontId="22" fillId="0" borderId="1" xfId="30" applyNumberFormat="1" applyFont="1" applyFill="1" applyBorder="1" applyAlignment="1" applyProtection="1">
      <alignment horizontal="right" vertical="center"/>
    </xf>
    <xf numFmtId="0" fontId="36" fillId="0" borderId="1" xfId="3" applyFont="1" applyBorder="1" applyAlignment="1">
      <alignment horizontal="center" vertical="center"/>
    </xf>
    <xf numFmtId="0" fontId="22" fillId="0" borderId="1" xfId="30" applyNumberFormat="1" applyFont="1" applyFill="1" applyBorder="1" applyAlignment="1" applyProtection="1">
      <alignment horizontal="left" vertical="center" wrapText="1"/>
    </xf>
    <xf numFmtId="0" fontId="22" fillId="0" borderId="1" xfId="25" applyNumberFormat="1" applyFont="1" applyFill="1" applyBorder="1" applyAlignment="1" applyProtection="1">
      <alignment horizontal="left" vertical="center" wrapText="1"/>
    </xf>
    <xf numFmtId="4" fontId="22" fillId="0" borderId="1" xfId="25" applyNumberFormat="1" applyFont="1" applyFill="1" applyBorder="1" applyAlignment="1" applyProtection="1">
      <alignment horizontal="right" vertical="center"/>
    </xf>
    <xf numFmtId="0" fontId="22" fillId="2" borderId="1" xfId="8" applyNumberFormat="1" applyFont="1" applyFill="1" applyBorder="1" applyAlignment="1" applyProtection="1">
      <alignment horizontal="left" vertical="center" wrapText="1"/>
    </xf>
    <xf numFmtId="4" fontId="22" fillId="0" borderId="1" xfId="8" applyNumberFormat="1" applyFont="1" applyFill="1" applyBorder="1" applyAlignment="1" applyProtection="1">
      <alignment horizontal="right" vertical="center"/>
    </xf>
    <xf numFmtId="0" fontId="22" fillId="0" borderId="1" xfId="15" applyFont="1" applyBorder="1" applyAlignment="1">
      <alignment vertical="center" wrapText="1"/>
    </xf>
    <xf numFmtId="0" fontId="22" fillId="0" borderId="1" xfId="55" applyNumberFormat="1" applyFont="1" applyFill="1" applyBorder="1" applyAlignment="1" applyProtection="1">
      <alignment horizontal="left" vertical="center" wrapText="1"/>
    </xf>
    <xf numFmtId="4" fontId="22" fillId="0" borderId="1" xfId="55" applyNumberFormat="1" applyFont="1" applyFill="1" applyBorder="1" applyAlignment="1" applyProtection="1">
      <alignment horizontal="right" vertical="center" wrapText="1"/>
    </xf>
    <xf numFmtId="0" fontId="22" fillId="2" borderId="1" xfId="3" applyNumberFormat="1" applyFont="1" applyFill="1" applyBorder="1" applyAlignment="1" applyProtection="1">
      <alignment horizontal="left" vertical="center" wrapText="1"/>
    </xf>
    <xf numFmtId="0" fontId="37" fillId="0" borderId="0" xfId="0" applyFont="1" applyBorder="1" applyAlignment="1">
      <alignment horizontal="center" vertical="center"/>
    </xf>
    <xf numFmtId="0" fontId="22" fillId="0" borderId="0" xfId="0" applyNumberFormat="1" applyFont="1" applyFill="1" applyBorder="1" applyAlignment="1" applyProtection="1">
      <alignment horizontal="left" vertical="center" wrapText="1"/>
    </xf>
    <xf numFmtId="4" fontId="22" fillId="0" borderId="0" xfId="0" applyNumberFormat="1" applyFont="1" applyFill="1" applyBorder="1" applyAlignment="1" applyProtection="1">
      <alignment horizontal="right" vertical="center"/>
    </xf>
    <xf numFmtId="0" fontId="46" fillId="0" borderId="0" xfId="0" applyFont="1" applyBorder="1"/>
    <xf numFmtId="0" fontId="48" fillId="0" borderId="0" xfId="0" applyFont="1" applyBorder="1" applyAlignment="1">
      <alignment vertical="center" wrapText="1"/>
    </xf>
    <xf numFmtId="0" fontId="48" fillId="0" borderId="0" xfId="0" applyFont="1" applyBorder="1" applyAlignment="1">
      <alignment vertical="center"/>
    </xf>
    <xf numFmtId="0" fontId="51" fillId="0" borderId="1" xfId="0" applyFont="1" applyBorder="1" applyAlignment="1">
      <alignment vertical="center" wrapText="1"/>
    </xf>
    <xf numFmtId="0" fontId="51"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52" fillId="0" borderId="1" xfId="0" applyFont="1" applyBorder="1" applyAlignment="1">
      <alignment vertical="center" wrapText="1"/>
    </xf>
    <xf numFmtId="169" fontId="53" fillId="5" borderId="1" xfId="0" applyNumberFormat="1" applyFont="1" applyFill="1" applyBorder="1" applyAlignment="1">
      <alignment horizontal="center" vertical="center"/>
    </xf>
    <xf numFmtId="0" fontId="54" fillId="0" borderId="1" xfId="0" applyFont="1" applyBorder="1" applyAlignment="1">
      <alignment vertical="center"/>
    </xf>
    <xf numFmtId="169" fontId="53" fillId="0" borderId="1" xfId="0" applyNumberFormat="1" applyFont="1" applyBorder="1" applyAlignment="1">
      <alignment horizontal="center" vertical="center"/>
    </xf>
    <xf numFmtId="0" fontId="30" fillId="0" borderId="1" xfId="58" applyFont="1" applyBorder="1" applyAlignment="1">
      <alignment horizontal="center" vertical="center" wrapText="1"/>
    </xf>
    <xf numFmtId="0" fontId="22" fillId="0" borderId="7" xfId="3" applyNumberFormat="1" applyFont="1" applyFill="1" applyBorder="1" applyAlignment="1" applyProtection="1">
      <alignment horizontal="left" vertical="center" wrapText="1"/>
    </xf>
    <xf numFmtId="0" fontId="30" fillId="0" borderId="1" xfId="59" applyFont="1" applyBorder="1" applyAlignment="1">
      <alignment horizontal="center" vertical="center" wrapText="1"/>
    </xf>
    <xf numFmtId="4" fontId="22" fillId="0" borderId="1" xfId="59" applyNumberFormat="1" applyFont="1" applyFill="1" applyBorder="1" applyAlignment="1" applyProtection="1">
      <alignment horizontal="right" vertical="center"/>
    </xf>
    <xf numFmtId="0" fontId="22" fillId="0" borderId="1" xfId="60" applyNumberFormat="1" applyFont="1" applyFill="1" applyBorder="1" applyAlignment="1" applyProtection="1">
      <alignment horizontal="left" vertical="center" wrapText="1"/>
    </xf>
    <xf numFmtId="4" fontId="22" fillId="0" borderId="8" xfId="3" applyNumberFormat="1" applyFont="1" applyFill="1" applyBorder="1" applyAlignment="1" applyProtection="1">
      <alignment horizontal="right" vertical="center"/>
    </xf>
    <xf numFmtId="0" fontId="30" fillId="0" borderId="1" xfId="61" applyFont="1" applyBorder="1" applyAlignment="1">
      <alignment horizontal="center" vertical="center" wrapText="1"/>
    </xf>
    <xf numFmtId="0" fontId="36" fillId="0" borderId="1" xfId="62" applyFont="1" applyBorder="1" applyAlignment="1">
      <alignment horizontal="center" vertical="center"/>
    </xf>
    <xf numFmtId="0" fontId="22" fillId="2" borderId="1" xfId="62" applyNumberFormat="1" applyFont="1" applyFill="1" applyBorder="1" applyAlignment="1" applyProtection="1">
      <alignment horizontal="left" vertical="center" wrapText="1"/>
    </xf>
    <xf numFmtId="4" fontId="22" fillId="0" borderId="1" xfId="62" applyNumberFormat="1" applyFont="1" applyFill="1" applyBorder="1" applyAlignment="1" applyProtection="1">
      <alignment horizontal="right" vertical="center"/>
    </xf>
    <xf numFmtId="0" fontId="34" fillId="0" borderId="1" xfId="3" applyFont="1" applyBorder="1" applyAlignment="1">
      <alignment horizontal="center" vertical="center" wrapText="1"/>
    </xf>
    <xf numFmtId="0" fontId="30" fillId="0" borderId="1" xfId="63" applyFont="1" applyBorder="1" applyAlignment="1">
      <alignment horizontal="center" vertical="center" wrapText="1"/>
    </xf>
    <xf numFmtId="0" fontId="22" fillId="0" borderId="1" xfId="63" applyNumberFormat="1" applyFont="1" applyFill="1" applyBorder="1" applyAlignment="1" applyProtection="1">
      <alignment horizontal="left" vertical="center" wrapText="1"/>
    </xf>
    <xf numFmtId="4" fontId="22" fillId="0" borderId="1" xfId="63" applyNumberFormat="1" applyFont="1" applyFill="1" applyBorder="1" applyAlignment="1" applyProtection="1">
      <alignment horizontal="right" vertical="center"/>
    </xf>
    <xf numFmtId="0" fontId="1" fillId="0" borderId="1" xfId="1" applyFill="1" applyBorder="1" applyAlignment="1" applyProtection="1">
      <alignment horizontal="left" vertical="top" wrapText="1"/>
    </xf>
    <xf numFmtId="0" fontId="30" fillId="0" borderId="1" xfId="64" applyFont="1" applyBorder="1" applyAlignment="1">
      <alignment horizontal="center" vertical="center" wrapText="1"/>
    </xf>
    <xf numFmtId="0" fontId="22" fillId="2" borderId="1" xfId="64" applyNumberFormat="1" applyFont="1" applyFill="1" applyBorder="1" applyAlignment="1" applyProtection="1">
      <alignment horizontal="left" vertical="center" wrapText="1"/>
    </xf>
    <xf numFmtId="4" fontId="22" fillId="0" borderId="1" xfId="64" applyNumberFormat="1" applyFont="1" applyFill="1" applyBorder="1" applyAlignment="1" applyProtection="1">
      <alignment horizontal="right" vertical="center" wrapText="1"/>
    </xf>
    <xf numFmtId="0" fontId="0" fillId="0" borderId="0" xfId="15" applyFont="1"/>
    <xf numFmtId="0" fontId="22" fillId="0" borderId="1" xfId="65" applyNumberFormat="1" applyFont="1" applyFill="1" applyBorder="1" applyAlignment="1" applyProtection="1">
      <alignment horizontal="left" vertical="center" wrapText="1"/>
    </xf>
    <xf numFmtId="4" fontId="22" fillId="0" borderId="1" xfId="65" applyNumberFormat="1" applyFont="1" applyFill="1" applyBorder="1" applyAlignment="1" applyProtection="1">
      <alignment horizontal="right" vertical="center"/>
    </xf>
    <xf numFmtId="0" fontId="36" fillId="0" borderId="1" xfId="0" applyFont="1" applyFill="1" applyBorder="1" applyAlignment="1">
      <alignment horizontal="center" vertical="center"/>
    </xf>
    <xf numFmtId="0" fontId="30" fillId="0" borderId="1" xfId="66" applyFont="1" applyBorder="1" applyAlignment="1">
      <alignment horizontal="center" vertical="center" wrapText="1"/>
    </xf>
    <xf numFmtId="0" fontId="22" fillId="0" borderId="1" xfId="66" applyNumberFormat="1" applyFont="1" applyFill="1" applyBorder="1" applyAlignment="1" applyProtection="1">
      <alignment horizontal="left" vertical="center" wrapText="1"/>
    </xf>
    <xf numFmtId="4" fontId="22" fillId="0" borderId="1" xfId="66" applyNumberFormat="1" applyFont="1" applyFill="1" applyBorder="1" applyAlignment="1" applyProtection="1">
      <alignment horizontal="right" vertical="center"/>
    </xf>
    <xf numFmtId="0" fontId="3" fillId="0" borderId="0" xfId="0" applyFont="1" applyFill="1" applyBorder="1"/>
    <xf numFmtId="0" fontId="36" fillId="8" borderId="1" xfId="0" applyFont="1" applyFill="1" applyBorder="1" applyAlignment="1">
      <alignment horizontal="center" vertical="center"/>
    </xf>
    <xf numFmtId="0" fontId="42" fillId="8" borderId="1" xfId="0" applyNumberFormat="1" applyFont="1" applyFill="1" applyBorder="1" applyAlignment="1" applyProtection="1">
      <alignment horizontal="left" vertical="center" wrapText="1"/>
    </xf>
    <xf numFmtId="4" fontId="22" fillId="8" borderId="1" xfId="0" applyNumberFormat="1" applyFont="1" applyFill="1" applyBorder="1" applyAlignment="1" applyProtection="1">
      <alignment horizontal="right" vertical="center"/>
    </xf>
    <xf numFmtId="0" fontId="30" fillId="0" borderId="1" xfId="67" applyFont="1" applyBorder="1" applyAlignment="1">
      <alignment horizontal="center" vertical="center" wrapText="1"/>
    </xf>
    <xf numFmtId="0" fontId="32" fillId="0" borderId="1" xfId="0" applyFont="1" applyFill="1" applyBorder="1"/>
    <xf numFmtId="0" fontId="0" fillId="0" borderId="0" xfId="0" applyFont="1" applyFill="1" applyBorder="1"/>
    <xf numFmtId="0" fontId="32" fillId="8" borderId="1" xfId="0" applyFont="1" applyFill="1" applyBorder="1"/>
    <xf numFmtId="0" fontId="22" fillId="8" borderId="1" xfId="0" applyNumberFormat="1" applyFont="1" applyFill="1" applyBorder="1" applyAlignment="1" applyProtection="1">
      <alignment horizontal="left" vertical="center" wrapText="1"/>
    </xf>
    <xf numFmtId="4" fontId="22" fillId="8" borderId="1" xfId="0" applyNumberFormat="1" applyFont="1" applyFill="1" applyBorder="1" applyAlignment="1" applyProtection="1">
      <alignment horizontal="right" vertical="center" wrapText="1"/>
    </xf>
    <xf numFmtId="0" fontId="0" fillId="8" borderId="0" xfId="0" applyFill="1" applyBorder="1"/>
    <xf numFmtId="0" fontId="36" fillId="8" borderId="1" xfId="6" applyFont="1" applyFill="1" applyBorder="1" applyAlignment="1">
      <alignment horizontal="center" vertical="center"/>
    </xf>
    <xf numFmtId="0" fontId="22" fillId="8" borderId="1" xfId="56" applyNumberFormat="1" applyFont="1" applyFill="1" applyBorder="1" applyAlignment="1" applyProtection="1">
      <alignment horizontal="left" vertical="center" wrapText="1"/>
    </xf>
    <xf numFmtId="4" fontId="22" fillId="8" borderId="1" xfId="56" applyNumberFormat="1" applyFont="1" applyFill="1" applyBorder="1" applyAlignment="1" applyProtection="1">
      <alignment horizontal="right" vertical="center" wrapText="1"/>
    </xf>
    <xf numFmtId="0" fontId="37" fillId="8" borderId="1" xfId="12" applyFont="1" applyFill="1" applyBorder="1" applyAlignment="1">
      <alignment horizontal="center" vertical="center"/>
    </xf>
    <xf numFmtId="0" fontId="22" fillId="8" borderId="1" xfId="3" applyNumberFormat="1" applyFont="1" applyFill="1" applyBorder="1" applyAlignment="1" applyProtection="1">
      <alignment horizontal="left" vertical="center" wrapText="1"/>
    </xf>
    <xf numFmtId="4" fontId="22" fillId="8" borderId="1" xfId="3" applyNumberFormat="1" applyFont="1" applyFill="1" applyBorder="1" applyAlignment="1" applyProtection="1">
      <alignment horizontal="right" vertical="center" wrapText="1"/>
    </xf>
    <xf numFmtId="0" fontId="33" fillId="8" borderId="1" xfId="0" applyFont="1" applyFill="1" applyBorder="1"/>
    <xf numFmtId="0" fontId="36" fillId="8" borderId="1" xfId="12" applyFont="1" applyFill="1" applyBorder="1" applyAlignment="1">
      <alignment horizontal="center" vertical="center"/>
    </xf>
    <xf numFmtId="0" fontId="2" fillId="8" borderId="0" xfId="14" applyFill="1"/>
    <xf numFmtId="0" fontId="36" fillId="8" borderId="1" xfId="7" applyFont="1" applyFill="1" applyBorder="1" applyAlignment="1">
      <alignment horizontal="center" vertical="center"/>
    </xf>
    <xf numFmtId="4" fontId="22" fillId="8" borderId="1" xfId="0" applyNumberFormat="1" applyFont="1" applyFill="1" applyBorder="1" applyAlignment="1" applyProtection="1">
      <alignment horizontal="center" vertical="center" wrapText="1"/>
    </xf>
    <xf numFmtId="0" fontId="22" fillId="8" borderId="1" xfId="12" applyNumberFormat="1" applyFont="1" applyFill="1" applyBorder="1" applyAlignment="1" applyProtection="1">
      <alignment horizontal="left" vertical="center" wrapText="1"/>
    </xf>
    <xf numFmtId="4" fontId="22" fillId="8" borderId="1" xfId="12" applyNumberFormat="1" applyFont="1" applyFill="1" applyBorder="1" applyAlignment="1" applyProtection="1">
      <alignment horizontal="right" vertical="center"/>
    </xf>
    <xf numFmtId="0" fontId="37" fillId="8" borderId="1" xfId="0" applyFont="1" applyFill="1" applyBorder="1" applyAlignment="1">
      <alignment horizontal="center" vertical="center"/>
    </xf>
    <xf numFmtId="0" fontId="3" fillId="8" borderId="0" xfId="0" applyFont="1" applyFill="1" applyBorder="1"/>
    <xf numFmtId="0" fontId="22" fillId="8" borderId="1" xfId="7" applyNumberFormat="1" applyFont="1" applyFill="1" applyBorder="1" applyAlignment="1" applyProtection="1">
      <alignment horizontal="left" vertical="center" wrapText="1"/>
    </xf>
    <xf numFmtId="0" fontId="36" fillId="0" borderId="1" xfId="68" applyFont="1" applyBorder="1" applyAlignment="1">
      <alignment horizontal="center" vertical="center"/>
    </xf>
    <xf numFmtId="0" fontId="22" fillId="0" borderId="1" xfId="68" applyNumberFormat="1" applyFont="1" applyFill="1" applyBorder="1" applyAlignment="1" applyProtection="1">
      <alignment horizontal="left" vertical="center" wrapText="1"/>
    </xf>
    <xf numFmtId="4" fontId="22" fillId="0" borderId="1" xfId="68" applyNumberFormat="1" applyFont="1" applyFill="1" applyBorder="1" applyAlignment="1" applyProtection="1">
      <alignment horizontal="right" vertical="center"/>
    </xf>
    <xf numFmtId="0" fontId="30" fillId="0" borderId="1" xfId="69" applyFont="1" applyBorder="1" applyAlignment="1">
      <alignment horizontal="center" vertical="center" wrapText="1"/>
    </xf>
    <xf numFmtId="0" fontId="22" fillId="0" borderId="7" xfId="12" applyNumberFormat="1" applyFont="1" applyFill="1" applyBorder="1" applyAlignment="1" applyProtection="1">
      <alignment horizontal="left" vertical="center" wrapText="1"/>
    </xf>
    <xf numFmtId="0" fontId="6" fillId="0" borderId="1" xfId="0" applyFont="1" applyBorder="1" applyAlignment="1">
      <alignment horizontal="left" vertical="center" wrapText="1"/>
    </xf>
    <xf numFmtId="0" fontId="28" fillId="4" borderId="1" xfId="0" applyFont="1" applyFill="1" applyBorder="1" applyAlignment="1">
      <alignment horizontal="center" vertical="center" wrapText="1"/>
    </xf>
    <xf numFmtId="0" fontId="36" fillId="0" borderId="0" xfId="0" applyFont="1" applyBorder="1" applyAlignment="1">
      <alignment horizontal="center" vertical="center" wrapText="1"/>
    </xf>
    <xf numFmtId="0" fontId="47" fillId="0" borderId="0" xfId="0" applyNumberFormat="1" applyFont="1" applyFill="1" applyBorder="1" applyAlignment="1" applyProtection="1">
      <alignment horizontal="left" vertical="center" wrapText="1"/>
    </xf>
    <xf numFmtId="0" fontId="55" fillId="0" borderId="1" xfId="0" applyNumberFormat="1" applyFont="1" applyFill="1" applyBorder="1" applyAlignment="1" applyProtection="1">
      <alignment horizontal="left" vertical="center" wrapText="1"/>
    </xf>
    <xf numFmtId="0" fontId="31" fillId="6" borderId="7" xfId="0" applyFont="1" applyFill="1" applyBorder="1" applyAlignment="1">
      <alignment horizontal="left"/>
    </xf>
    <xf numFmtId="0" fontId="31" fillId="6" borderId="1" xfId="0" applyFont="1" applyFill="1" applyBorder="1" applyAlignment="1">
      <alignment horizontal="left"/>
    </xf>
    <xf numFmtId="0" fontId="31" fillId="6" borderId="7" xfId="0" applyFont="1" applyFill="1" applyBorder="1" applyAlignment="1">
      <alignment horizontal="left" wrapText="1"/>
    </xf>
    <xf numFmtId="0" fontId="49" fillId="0" borderId="1" xfId="0" applyNumberFormat="1" applyFont="1" applyFill="1" applyBorder="1" applyAlignment="1" applyProtection="1">
      <alignment horizontal="left" vertical="center" wrapText="1"/>
    </xf>
    <xf numFmtId="0" fontId="27" fillId="0" borderId="0" xfId="0" applyFont="1" applyBorder="1" applyAlignment="1">
      <alignment horizontal="left"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1" fillId="6" borderId="6" xfId="0" applyFont="1" applyFill="1" applyBorder="1" applyAlignment="1">
      <alignment horizontal="left"/>
    </xf>
    <xf numFmtId="0" fontId="28" fillId="0" borderId="0" xfId="0" applyFont="1" applyBorder="1" applyAlignment="1">
      <alignment horizontal="center" vertical="center" wrapText="1"/>
    </xf>
  </cellXfs>
  <cellStyles count="70">
    <cellStyle name="Гиперссылка" xfId="1" builtinId="8"/>
    <cellStyle name="Денежный" xfId="2" builtinId="4"/>
    <cellStyle name="Обычный" xfId="0" builtinId="0"/>
    <cellStyle name="Обычный 10" xfId="3"/>
    <cellStyle name="Обычный 100" xfId="62"/>
    <cellStyle name="Обычный 101" xfId="63"/>
    <cellStyle name="Обычный 102" xfId="64"/>
    <cellStyle name="Обычный 104" xfId="65"/>
    <cellStyle name="Обычный 105" xfId="66"/>
    <cellStyle name="Обычный 107" xfId="67"/>
    <cellStyle name="Обычный 108" xfId="68"/>
    <cellStyle name="Обычный 109" xfId="69"/>
    <cellStyle name="Обычный 12" xfId="4"/>
    <cellStyle name="Обычный 13" xfId="5"/>
    <cellStyle name="Обычный 14" xfId="6"/>
    <cellStyle name="Обычный 15" xfId="7"/>
    <cellStyle name="Обычный 16" xfId="8"/>
    <cellStyle name="Обычный 17" xfId="9"/>
    <cellStyle name="Обычный 18" xfId="10"/>
    <cellStyle name="Обычный 19" xfId="11"/>
    <cellStyle name="Обычный 2" xfId="12"/>
    <cellStyle name="Обычный 21" xfId="13"/>
    <cellStyle name="Обычный 24" xfId="14"/>
    <cellStyle name="Обычный 26" xfId="15"/>
    <cellStyle name="Обычный 27" xfId="16"/>
    <cellStyle name="Обычный 30" xfId="17"/>
    <cellStyle name="Обычный 31" xfId="18"/>
    <cellStyle name="Обычный 32" xfId="19"/>
    <cellStyle name="Обычный 33" xfId="20"/>
    <cellStyle name="Обычный 35" xfId="21"/>
    <cellStyle name="Обычный 36" xfId="22"/>
    <cellStyle name="Обычный 37" xfId="23"/>
    <cellStyle name="Обычный 38" xfId="24"/>
    <cellStyle name="Обычный 39" xfId="25"/>
    <cellStyle name="Обычный 4" xfId="26"/>
    <cellStyle name="Обычный 40" xfId="27"/>
    <cellStyle name="Обычный 42" xfId="28"/>
    <cellStyle name="Обычный 43" xfId="29"/>
    <cellStyle name="Обычный 44" xfId="30"/>
    <cellStyle name="Обычный 45" xfId="31"/>
    <cellStyle name="Обычный 46" xfId="32"/>
    <cellStyle name="Обычный 47" xfId="33"/>
    <cellStyle name="Обычный 48" xfId="34"/>
    <cellStyle name="Обычный 49" xfId="35"/>
    <cellStyle name="Обычный 5" xfId="36"/>
    <cellStyle name="Обычный 50" xfId="37"/>
    <cellStyle name="Обычный 52" xfId="38"/>
    <cellStyle name="Обычный 55" xfId="39"/>
    <cellStyle name="Обычный 56" xfId="40"/>
    <cellStyle name="Обычный 58" xfId="41"/>
    <cellStyle name="Обычный 60" xfId="42"/>
    <cellStyle name="Обычный 61" xfId="43"/>
    <cellStyle name="Обычный 62" xfId="44"/>
    <cellStyle name="Обычный 65" xfId="45"/>
    <cellStyle name="Обычный 66" xfId="46"/>
    <cellStyle name="Обычный 67" xfId="47"/>
    <cellStyle name="Обычный 7" xfId="48"/>
    <cellStyle name="Обычный 71" xfId="49"/>
    <cellStyle name="Обычный 73" xfId="50"/>
    <cellStyle name="Обычный 75" xfId="51"/>
    <cellStyle name="Обычный 8" xfId="52"/>
    <cellStyle name="Обычный 89" xfId="54"/>
    <cellStyle name="Обычный 9" xfId="53"/>
    <cellStyle name="Обычный 91" xfId="55"/>
    <cellStyle name="Обычный 92" xfId="57"/>
    <cellStyle name="Обычный 93" xfId="56"/>
    <cellStyle name="Обычный 94" xfId="58"/>
    <cellStyle name="Обычный 95" xfId="60"/>
    <cellStyle name="Обычный 97" xfId="59"/>
    <cellStyle name="Обычный 98"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1</xdr:col>
      <xdr:colOff>409574</xdr:colOff>
      <xdr:row>6</xdr:row>
      <xdr:rowOff>20129</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525"/>
          <a:ext cx="581024" cy="1086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1</xdr:row>
      <xdr:rowOff>304800</xdr:rowOff>
    </xdr:to>
    <xdr:pic>
      <xdr:nvPicPr>
        <xdr:cNvPr id="4"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715125"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e.lanbook.com/book/159528" TargetMode="External"/><Relationship Id="rId3182" Type="http://schemas.openxmlformats.org/officeDocument/2006/relationships/hyperlink" Target="https://e.lanbook.com/book/51524" TargetMode="External"/><Relationship Id="rId3042" Type="http://schemas.openxmlformats.org/officeDocument/2006/relationships/hyperlink" Target="https://e.lanbook.com/book/167380" TargetMode="External"/><Relationship Id="rId170" Type="http://schemas.openxmlformats.org/officeDocument/2006/relationships/hyperlink" Target="https://e.lanbook.com/book/189424" TargetMode="External"/><Relationship Id="rId3859" Type="http://schemas.openxmlformats.org/officeDocument/2006/relationships/hyperlink" Target="https://e.lanbook.com/book/156936" TargetMode="External"/><Relationship Id="rId987" Type="http://schemas.openxmlformats.org/officeDocument/2006/relationships/hyperlink" Target="https://e.lanbook.com/book/159489" TargetMode="External"/><Relationship Id="rId2668" Type="http://schemas.openxmlformats.org/officeDocument/2006/relationships/hyperlink" Target="https://e.lanbook.com/book/140699" TargetMode="External"/><Relationship Id="rId2875" Type="http://schemas.openxmlformats.org/officeDocument/2006/relationships/hyperlink" Target="https://e.lanbook.com/book/175484" TargetMode="External"/><Relationship Id="rId3719" Type="http://schemas.openxmlformats.org/officeDocument/2006/relationships/hyperlink" Target="https://e.lanbook.com/book/179674" TargetMode="External"/><Relationship Id="rId3926" Type="http://schemas.openxmlformats.org/officeDocument/2006/relationships/hyperlink" Target="https://e.lanbook.com/book/1962" TargetMode="External"/><Relationship Id="rId847" Type="http://schemas.openxmlformats.org/officeDocument/2006/relationships/hyperlink" Target="https://e.lanbook.com/book/169310" TargetMode="External"/><Relationship Id="rId1477" Type="http://schemas.openxmlformats.org/officeDocument/2006/relationships/hyperlink" Target="https://e.lanbook.com/book/126086" TargetMode="External"/><Relationship Id="rId1684" Type="http://schemas.openxmlformats.org/officeDocument/2006/relationships/hyperlink" Target="https://e.lanbook.com/book/169058" TargetMode="External"/><Relationship Id="rId1891" Type="http://schemas.openxmlformats.org/officeDocument/2006/relationships/hyperlink" Target="https://e.lanbook.com/book/167393" TargetMode="External"/><Relationship Id="rId2528" Type="http://schemas.openxmlformats.org/officeDocument/2006/relationships/hyperlink" Target="https://e.lanbook.com/book/134282" TargetMode="External"/><Relationship Id="rId2735" Type="http://schemas.openxmlformats.org/officeDocument/2006/relationships/hyperlink" Target="https://e.lanbook.com/book/140683" TargetMode="External"/><Relationship Id="rId2942" Type="http://schemas.openxmlformats.org/officeDocument/2006/relationships/hyperlink" Target="https://e.lanbook.com/book/163303" TargetMode="External"/><Relationship Id="rId707" Type="http://schemas.openxmlformats.org/officeDocument/2006/relationships/hyperlink" Target="https://e.lanbook.com/book/169125" TargetMode="External"/><Relationship Id="rId914" Type="http://schemas.openxmlformats.org/officeDocument/2006/relationships/hyperlink" Target="https://e.lanbook.com/book/122182" TargetMode="External"/><Relationship Id="rId1337" Type="http://schemas.openxmlformats.org/officeDocument/2006/relationships/hyperlink" Target="https://e.lanbook.com/book/166925" TargetMode="External"/><Relationship Id="rId1544" Type="http://schemas.openxmlformats.org/officeDocument/2006/relationships/hyperlink" Target="https://e.lanbook.com/book/176676" TargetMode="External"/><Relationship Id="rId1751" Type="http://schemas.openxmlformats.org/officeDocument/2006/relationships/hyperlink" Target="https://e.lanbook.com/book/139307" TargetMode="External"/><Relationship Id="rId2802" Type="http://schemas.openxmlformats.org/officeDocument/2006/relationships/hyperlink" Target="https://e.lanbook.com/book/140677" TargetMode="External"/><Relationship Id="rId43" Type="http://schemas.openxmlformats.org/officeDocument/2006/relationships/hyperlink" Target="https://e.lanbook.com/book/168465" TargetMode="External"/><Relationship Id="rId1404" Type="http://schemas.openxmlformats.org/officeDocument/2006/relationships/hyperlink" Target="https://e.lanbook.com/book/173105" TargetMode="External"/><Relationship Id="rId1611" Type="http://schemas.openxmlformats.org/officeDocument/2006/relationships/hyperlink" Target="https://e.lanbook.com/book/152607" TargetMode="External"/><Relationship Id="rId3369" Type="http://schemas.openxmlformats.org/officeDocument/2006/relationships/hyperlink" Target="https://e.lanbook.com/book/151821" TargetMode="External"/><Relationship Id="rId3576" Type="http://schemas.openxmlformats.org/officeDocument/2006/relationships/hyperlink" Target="https://e.lanbook.com/book/190382" TargetMode="External"/><Relationship Id="rId497" Type="http://schemas.openxmlformats.org/officeDocument/2006/relationships/hyperlink" Target="https://e.lanbook.com/book/176683" TargetMode="External"/><Relationship Id="rId2178" Type="http://schemas.openxmlformats.org/officeDocument/2006/relationships/hyperlink" Target="https://e.lanbook.com/book/168439" TargetMode="External"/><Relationship Id="rId2385" Type="http://schemas.openxmlformats.org/officeDocument/2006/relationships/hyperlink" Target="https://e.lanbook.com/book/161642" TargetMode="External"/><Relationship Id="rId3229" Type="http://schemas.openxmlformats.org/officeDocument/2006/relationships/hyperlink" Target="https://e.lanbook.com/book/186237" TargetMode="External"/><Relationship Id="rId3783" Type="http://schemas.openxmlformats.org/officeDocument/2006/relationships/hyperlink" Target="https://e.lanbook.com/book/125735" TargetMode="External"/><Relationship Id="rId357" Type="http://schemas.openxmlformats.org/officeDocument/2006/relationships/hyperlink" Target="https://e.lanbook.com/book/167416" TargetMode="External"/><Relationship Id="rId1194" Type="http://schemas.openxmlformats.org/officeDocument/2006/relationships/hyperlink" Target="https://e.lanbook.com/book/143243" TargetMode="External"/><Relationship Id="rId2038" Type="http://schemas.openxmlformats.org/officeDocument/2006/relationships/hyperlink" Target="https://e.lanbook.com/book/168459" TargetMode="External"/><Relationship Id="rId2592" Type="http://schemas.openxmlformats.org/officeDocument/2006/relationships/hyperlink" Target="https://e.lanbook.com/book/134051" TargetMode="External"/><Relationship Id="rId3436" Type="http://schemas.openxmlformats.org/officeDocument/2006/relationships/hyperlink" Target="https://e.lanbook.com/book/179699" TargetMode="External"/><Relationship Id="rId3643" Type="http://schemas.openxmlformats.org/officeDocument/2006/relationships/hyperlink" Target="https://e.lanbook.com/book/177828" TargetMode="External"/><Relationship Id="rId3850" Type="http://schemas.openxmlformats.org/officeDocument/2006/relationships/hyperlink" Target="https://e.lanbook.com/book/183624" TargetMode="External"/><Relationship Id="rId217" Type="http://schemas.openxmlformats.org/officeDocument/2006/relationships/hyperlink" Target="https://e.lanbook.com/book/168883" TargetMode="External"/><Relationship Id="rId564" Type="http://schemas.openxmlformats.org/officeDocument/2006/relationships/hyperlink" Target="https://e.lanbook.com/book/193436" TargetMode="External"/><Relationship Id="rId771" Type="http://schemas.openxmlformats.org/officeDocument/2006/relationships/hyperlink" Target="https://e.lanbook.com/book/168395" TargetMode="External"/><Relationship Id="rId2245" Type="http://schemas.openxmlformats.org/officeDocument/2006/relationships/hyperlink" Target="https://e.lanbook.com/book/115484" TargetMode="External"/><Relationship Id="rId2452" Type="http://schemas.openxmlformats.org/officeDocument/2006/relationships/hyperlink" Target="https://e.lanbook.com/book/167276" TargetMode="External"/><Relationship Id="rId3503" Type="http://schemas.openxmlformats.org/officeDocument/2006/relationships/hyperlink" Target="https://e.lanbook.com/book/123665" TargetMode="External"/><Relationship Id="rId3710" Type="http://schemas.openxmlformats.org/officeDocument/2006/relationships/hyperlink" Target="https://e.lanbook.com/book/112749" TargetMode="External"/><Relationship Id="rId424" Type="http://schemas.openxmlformats.org/officeDocument/2006/relationships/hyperlink" Target="https://e.lanbook.com/book/138154" TargetMode="External"/><Relationship Id="rId631" Type="http://schemas.openxmlformats.org/officeDocument/2006/relationships/hyperlink" Target="https://e.lanbook.com/book/130153" TargetMode="External"/><Relationship Id="rId1054" Type="http://schemas.openxmlformats.org/officeDocument/2006/relationships/hyperlink" Target="https://e.lanbook.com/book/168460" TargetMode="External"/><Relationship Id="rId1261" Type="http://schemas.openxmlformats.org/officeDocument/2006/relationships/hyperlink" Target="https://e.lanbook.com/book/126717" TargetMode="External"/><Relationship Id="rId2105" Type="http://schemas.openxmlformats.org/officeDocument/2006/relationships/hyperlink" Target="https://e.lanbook.com/book/187547" TargetMode="External"/><Relationship Id="rId2312" Type="http://schemas.openxmlformats.org/officeDocument/2006/relationships/hyperlink" Target="https://e.lanbook.com/book/154417" TargetMode="External"/><Relationship Id="rId1121" Type="http://schemas.openxmlformats.org/officeDocument/2006/relationships/hyperlink" Target="https://e.lanbook.com/book/183737" TargetMode="External"/><Relationship Id="rId3086" Type="http://schemas.openxmlformats.org/officeDocument/2006/relationships/hyperlink" Target="https://e.lanbook.com/book/156404" TargetMode="External"/><Relationship Id="rId3293" Type="http://schemas.openxmlformats.org/officeDocument/2006/relationships/hyperlink" Target="https://e.lanbook.com/book/173842" TargetMode="External"/><Relationship Id="rId1938" Type="http://schemas.openxmlformats.org/officeDocument/2006/relationships/hyperlink" Target="https://e.lanbook.com/book/121988" TargetMode="External"/><Relationship Id="rId3153" Type="http://schemas.openxmlformats.org/officeDocument/2006/relationships/hyperlink" Target="https://e.lanbook.com/book/171370" TargetMode="External"/><Relationship Id="rId3360" Type="http://schemas.openxmlformats.org/officeDocument/2006/relationships/hyperlink" Target="https://e.lanbook.com/book/115522" TargetMode="External"/><Relationship Id="rId281" Type="http://schemas.openxmlformats.org/officeDocument/2006/relationships/hyperlink" Target="https://e.lanbook.com/book/168501" TargetMode="External"/><Relationship Id="rId3013" Type="http://schemas.openxmlformats.org/officeDocument/2006/relationships/hyperlink" Target="https://e.lanbook.com/book/119" TargetMode="External"/><Relationship Id="rId141" Type="http://schemas.openxmlformats.org/officeDocument/2006/relationships/hyperlink" Target="https://e.lanbook.com/book/112670" TargetMode="External"/><Relationship Id="rId3220" Type="http://schemas.openxmlformats.org/officeDocument/2006/relationships/hyperlink" Target="https://e.lanbook.com/book/160182" TargetMode="External"/><Relationship Id="rId7" Type="http://schemas.openxmlformats.org/officeDocument/2006/relationships/hyperlink" Target="https://e.lanbook.com/book/183756" TargetMode="External"/><Relationship Id="rId2779" Type="http://schemas.openxmlformats.org/officeDocument/2006/relationships/hyperlink" Target="https://e.lanbook.com/book/99783" TargetMode="External"/><Relationship Id="rId2986" Type="http://schemas.openxmlformats.org/officeDocument/2006/relationships/hyperlink" Target="https://e.lanbook.com/book/161537" TargetMode="External"/><Relationship Id="rId958" Type="http://schemas.openxmlformats.org/officeDocument/2006/relationships/hyperlink" Target="https://e.lanbook.com/book/184156" TargetMode="External"/><Relationship Id="rId1588" Type="http://schemas.openxmlformats.org/officeDocument/2006/relationships/hyperlink" Target="https://e.lanbook.com/book/189410" TargetMode="External"/><Relationship Id="rId1795" Type="http://schemas.openxmlformats.org/officeDocument/2006/relationships/hyperlink" Target="https://e.lanbook.com/book/168957" TargetMode="External"/><Relationship Id="rId2639" Type="http://schemas.openxmlformats.org/officeDocument/2006/relationships/hyperlink" Target="https://e.lanbook.com/book/121591" TargetMode="External"/><Relationship Id="rId2846" Type="http://schemas.openxmlformats.org/officeDocument/2006/relationships/hyperlink" Target="https://e.lanbook.com/book/195679" TargetMode="External"/><Relationship Id="rId87" Type="http://schemas.openxmlformats.org/officeDocument/2006/relationships/hyperlink" Target="https://e.lanbook.com/book/180824" TargetMode="External"/><Relationship Id="rId818" Type="http://schemas.openxmlformats.org/officeDocument/2006/relationships/hyperlink" Target="https://e.lanbook.com/book/136176" TargetMode="External"/><Relationship Id="rId1448" Type="http://schemas.openxmlformats.org/officeDocument/2006/relationships/hyperlink" Target="https://e.lanbook.com/book/72985" TargetMode="External"/><Relationship Id="rId1655" Type="http://schemas.openxmlformats.org/officeDocument/2006/relationships/hyperlink" Target="https://e.lanbook.com/book/167740" TargetMode="External"/><Relationship Id="rId2706" Type="http://schemas.openxmlformats.org/officeDocument/2006/relationships/hyperlink" Target="https://e.lanbook.com/book/125694" TargetMode="External"/><Relationship Id="rId1308" Type="http://schemas.openxmlformats.org/officeDocument/2006/relationships/hyperlink" Target="https://e.lanbook.com/book/175493" TargetMode="External"/><Relationship Id="rId1862" Type="http://schemas.openxmlformats.org/officeDocument/2006/relationships/hyperlink" Target="https://e.lanbook.com/book/122155" TargetMode="External"/><Relationship Id="rId2913" Type="http://schemas.openxmlformats.org/officeDocument/2006/relationships/hyperlink" Target="https://e.lanbook.com/book/166852" TargetMode="External"/><Relationship Id="rId1515" Type="http://schemas.openxmlformats.org/officeDocument/2006/relationships/hyperlink" Target="https://e.lanbook.com/book/168866" TargetMode="External"/><Relationship Id="rId1722" Type="http://schemas.openxmlformats.org/officeDocument/2006/relationships/hyperlink" Target="https://e.lanbook.com/book/129094" TargetMode="External"/><Relationship Id="rId14" Type="http://schemas.openxmlformats.org/officeDocument/2006/relationships/hyperlink" Target="https://e.lanbook.com/book/187793" TargetMode="External"/><Relationship Id="rId3687" Type="http://schemas.openxmlformats.org/officeDocument/2006/relationships/hyperlink" Target="https://e.lanbook.com/book/173801" TargetMode="External"/><Relationship Id="rId3894" Type="http://schemas.openxmlformats.org/officeDocument/2006/relationships/hyperlink" Target="https://e.lanbook.com/book/110839" TargetMode="External"/><Relationship Id="rId2289" Type="http://schemas.openxmlformats.org/officeDocument/2006/relationships/hyperlink" Target="https://e.lanbook.com/book/108472" TargetMode="External"/><Relationship Id="rId2496" Type="http://schemas.openxmlformats.org/officeDocument/2006/relationships/hyperlink" Target="https://e.lanbook.com/book/193589" TargetMode="External"/><Relationship Id="rId3547" Type="http://schemas.openxmlformats.org/officeDocument/2006/relationships/hyperlink" Target="https://e.lanbook.com/book/177821" TargetMode="External"/><Relationship Id="rId3754" Type="http://schemas.openxmlformats.org/officeDocument/2006/relationships/hyperlink" Target="https://e.lanbook.com/book/119828" TargetMode="External"/><Relationship Id="rId468" Type="http://schemas.openxmlformats.org/officeDocument/2006/relationships/hyperlink" Target="https://e.lanbook.com/book/167676" TargetMode="External"/><Relationship Id="rId675" Type="http://schemas.openxmlformats.org/officeDocument/2006/relationships/hyperlink" Target="https://e.lanbook.com/book/168448" TargetMode="External"/><Relationship Id="rId882" Type="http://schemas.openxmlformats.org/officeDocument/2006/relationships/hyperlink" Target="https://e.lanbook.com/book/176680" TargetMode="External"/><Relationship Id="rId1098" Type="http://schemas.openxmlformats.org/officeDocument/2006/relationships/hyperlink" Target="https://e.lanbook.com/book/113914" TargetMode="External"/><Relationship Id="rId2149" Type="http://schemas.openxmlformats.org/officeDocument/2006/relationships/hyperlink" Target="https://e.lanbook.com/book/167437" TargetMode="External"/><Relationship Id="rId2356" Type="http://schemas.openxmlformats.org/officeDocument/2006/relationships/hyperlink" Target="https://e.lanbook.com/book/167862" TargetMode="External"/><Relationship Id="rId2563" Type="http://schemas.openxmlformats.org/officeDocument/2006/relationships/hyperlink" Target="https://e.lanbook.com/book/107016" TargetMode="External"/><Relationship Id="rId2770" Type="http://schemas.openxmlformats.org/officeDocument/2006/relationships/hyperlink" Target="https://e.lanbook.com/book/190386" TargetMode="External"/><Relationship Id="rId3407" Type="http://schemas.openxmlformats.org/officeDocument/2006/relationships/hyperlink" Target="https://e.lanbook.com/book/151811" TargetMode="External"/><Relationship Id="rId3614" Type="http://schemas.openxmlformats.org/officeDocument/2006/relationships/hyperlink" Target="https://e.lanbook.com/book/121154" TargetMode="External"/><Relationship Id="rId3821" Type="http://schemas.openxmlformats.org/officeDocument/2006/relationships/hyperlink" Target="https://e.lanbook.com/book/184081" TargetMode="External"/><Relationship Id="rId328" Type="http://schemas.openxmlformats.org/officeDocument/2006/relationships/hyperlink" Target="https://e.lanbook.com/book/171889" TargetMode="External"/><Relationship Id="rId535" Type="http://schemas.openxmlformats.org/officeDocument/2006/relationships/hyperlink" Target="https://e.lanbook.com/book/160147" TargetMode="External"/><Relationship Id="rId742" Type="http://schemas.openxmlformats.org/officeDocument/2006/relationships/hyperlink" Target="https://e.lanbook.com/book/113910" TargetMode="External"/><Relationship Id="rId1165" Type="http://schemas.openxmlformats.org/officeDocument/2006/relationships/hyperlink" Target="https://e.lanbook.com/book/168537" TargetMode="External"/><Relationship Id="rId1372" Type="http://schemas.openxmlformats.org/officeDocument/2006/relationships/hyperlink" Target="https://e.lanbook.com/book/173117" TargetMode="External"/><Relationship Id="rId2009" Type="http://schemas.openxmlformats.org/officeDocument/2006/relationships/hyperlink" Target="https://e.lanbook.com/book/143679" TargetMode="External"/><Relationship Id="rId2216" Type="http://schemas.openxmlformats.org/officeDocument/2006/relationships/hyperlink" Target="https://e.lanbook.com/book/136183" TargetMode="External"/><Relationship Id="rId2423" Type="http://schemas.openxmlformats.org/officeDocument/2006/relationships/hyperlink" Target="https://e.lanbook.com/book/168660" TargetMode="External"/><Relationship Id="rId2630" Type="http://schemas.openxmlformats.org/officeDocument/2006/relationships/hyperlink" Target="https://e.lanbook.com/book/186230" TargetMode="External"/><Relationship Id="rId602" Type="http://schemas.openxmlformats.org/officeDocument/2006/relationships/hyperlink" Target="https://e.lanbook.com/book/125699" TargetMode="External"/><Relationship Id="rId1025" Type="http://schemas.openxmlformats.org/officeDocument/2006/relationships/hyperlink" Target="https://e.lanbook.com/book/139324" TargetMode="External"/><Relationship Id="rId1232" Type="http://schemas.openxmlformats.org/officeDocument/2006/relationships/hyperlink" Target="https://e.lanbook.com/book/168502" TargetMode="External"/><Relationship Id="rId3197" Type="http://schemas.openxmlformats.org/officeDocument/2006/relationships/hyperlink" Target="https://e.lanbook.com/book/162323" TargetMode="External"/><Relationship Id="rId3057" Type="http://schemas.openxmlformats.org/officeDocument/2006/relationships/hyperlink" Target="https://e.lanbook.com/book/165818" TargetMode="External"/><Relationship Id="rId185" Type="http://schemas.openxmlformats.org/officeDocument/2006/relationships/hyperlink" Target="https://e.lanbook.com/book/167809" TargetMode="External"/><Relationship Id="rId1909" Type="http://schemas.openxmlformats.org/officeDocument/2006/relationships/hyperlink" Target="https://e.lanbook.com/book/159484" TargetMode="External"/><Relationship Id="rId3264" Type="http://schemas.openxmlformats.org/officeDocument/2006/relationships/hyperlink" Target="https://e.lanbook.com/book/168527" TargetMode="External"/><Relationship Id="rId3471" Type="http://schemas.openxmlformats.org/officeDocument/2006/relationships/hyperlink" Target="https://e.lanbook.com/book/149637" TargetMode="External"/><Relationship Id="rId392" Type="http://schemas.openxmlformats.org/officeDocument/2006/relationships/hyperlink" Target="https://e.lanbook.com/book/139271" TargetMode="External"/><Relationship Id="rId2073" Type="http://schemas.openxmlformats.org/officeDocument/2006/relationships/hyperlink" Target="https://e.lanbook.com/book/119627" TargetMode="External"/><Relationship Id="rId2280" Type="http://schemas.openxmlformats.org/officeDocument/2006/relationships/hyperlink" Target="https://e.lanbook.com/book/115482" TargetMode="External"/><Relationship Id="rId3124" Type="http://schemas.openxmlformats.org/officeDocument/2006/relationships/hyperlink" Target="https://e.lanbook.com/book/179689" TargetMode="External"/><Relationship Id="rId3331" Type="http://schemas.openxmlformats.org/officeDocument/2006/relationships/hyperlink" Target="https://e.lanbook.com/book/140771" TargetMode="External"/><Relationship Id="rId252" Type="http://schemas.openxmlformats.org/officeDocument/2006/relationships/hyperlink" Target="https://e.lanbook.com/book/169079" TargetMode="External"/><Relationship Id="rId2140" Type="http://schemas.openxmlformats.org/officeDocument/2006/relationships/hyperlink" Target="https://e.lanbook.com/book/167897" TargetMode="External"/><Relationship Id="rId112" Type="http://schemas.openxmlformats.org/officeDocument/2006/relationships/hyperlink" Target="https://e.lanbook.com/book/169240" TargetMode="External"/><Relationship Id="rId1699" Type="http://schemas.openxmlformats.org/officeDocument/2006/relationships/hyperlink" Target="https://e.lanbook.com/book/167364" TargetMode="External"/><Relationship Id="rId2000" Type="http://schemas.openxmlformats.org/officeDocument/2006/relationships/hyperlink" Target="https://e.lanbook.com/book/167710" TargetMode="External"/><Relationship Id="rId2957" Type="http://schemas.openxmlformats.org/officeDocument/2006/relationships/hyperlink" Target="https://e.lanbook.com/book/177803" TargetMode="External"/><Relationship Id="rId929" Type="http://schemas.openxmlformats.org/officeDocument/2006/relationships/hyperlink" Target="https://e.lanbook.com/book/169249" TargetMode="External"/><Relationship Id="rId1559" Type="http://schemas.openxmlformats.org/officeDocument/2006/relationships/hyperlink" Target="https://e.lanbook.com/book/122157" TargetMode="External"/><Relationship Id="rId1766" Type="http://schemas.openxmlformats.org/officeDocument/2006/relationships/hyperlink" Target="https://e.lanbook.com/book/130579" TargetMode="External"/><Relationship Id="rId1973" Type="http://schemas.openxmlformats.org/officeDocument/2006/relationships/hyperlink" Target="https://e.lanbook.com/book/167817" TargetMode="External"/><Relationship Id="rId2817" Type="http://schemas.openxmlformats.org/officeDocument/2006/relationships/hyperlink" Target="https://e.lanbook.com/book/129121" TargetMode="External"/><Relationship Id="rId58" Type="http://schemas.openxmlformats.org/officeDocument/2006/relationships/hyperlink" Target="https://e.lanbook.com/book/167491" TargetMode="External"/><Relationship Id="rId1419" Type="http://schemas.openxmlformats.org/officeDocument/2006/relationships/hyperlink" Target="https://e.lanbook.com/book/167886" TargetMode="External"/><Relationship Id="rId1626" Type="http://schemas.openxmlformats.org/officeDocument/2006/relationships/hyperlink" Target="https://e.lanbook.com/book/168689" TargetMode="External"/><Relationship Id="rId1833" Type="http://schemas.openxmlformats.org/officeDocument/2006/relationships/hyperlink" Target="https://e.lanbook.com/book/180795" TargetMode="External"/><Relationship Id="rId1900" Type="http://schemas.openxmlformats.org/officeDocument/2006/relationships/hyperlink" Target="https://e.lanbook.com/book/168738" TargetMode="External"/><Relationship Id="rId3798" Type="http://schemas.openxmlformats.org/officeDocument/2006/relationships/hyperlink" Target="https://e.lanbook.com/book/149301" TargetMode="External"/><Relationship Id="rId3658" Type="http://schemas.openxmlformats.org/officeDocument/2006/relationships/hyperlink" Target="https://e.lanbook.com/book/162350" TargetMode="External"/><Relationship Id="rId3865" Type="http://schemas.openxmlformats.org/officeDocument/2006/relationships/hyperlink" Target="https://e.lanbook.com/book/169261" TargetMode="External"/><Relationship Id="rId579" Type="http://schemas.openxmlformats.org/officeDocument/2006/relationships/hyperlink" Target="https://e.lanbook.com/book/169117" TargetMode="External"/><Relationship Id="rId786" Type="http://schemas.openxmlformats.org/officeDocument/2006/relationships/hyperlink" Target="https://e.lanbook.com/book/167738" TargetMode="External"/><Relationship Id="rId993" Type="http://schemas.openxmlformats.org/officeDocument/2006/relationships/hyperlink" Target="https://e.lanbook.com/book/173143" TargetMode="External"/><Relationship Id="rId2467" Type="http://schemas.openxmlformats.org/officeDocument/2006/relationships/hyperlink" Target="https://e.lanbook.com/book/173364" TargetMode="External"/><Relationship Id="rId2674" Type="http://schemas.openxmlformats.org/officeDocument/2006/relationships/hyperlink" Target="https://e.lanbook.com/book/119599" TargetMode="External"/><Relationship Id="rId3518" Type="http://schemas.openxmlformats.org/officeDocument/2006/relationships/hyperlink" Target="https://e.lanbook.com/book/145998" TargetMode="External"/><Relationship Id="rId439" Type="http://schemas.openxmlformats.org/officeDocument/2006/relationships/hyperlink" Target="https://e.lanbook.com/book/167675" TargetMode="External"/><Relationship Id="rId646" Type="http://schemas.openxmlformats.org/officeDocument/2006/relationships/hyperlink" Target="https://e.lanbook.com/book/189342" TargetMode="External"/><Relationship Id="rId1069" Type="http://schemas.openxmlformats.org/officeDocument/2006/relationships/hyperlink" Target="https://e.lanbook.com/book/168953" TargetMode="External"/><Relationship Id="rId1276" Type="http://schemas.openxmlformats.org/officeDocument/2006/relationships/hyperlink" Target="https://e.lanbook.com/book/179613" TargetMode="External"/><Relationship Id="rId1483" Type="http://schemas.openxmlformats.org/officeDocument/2006/relationships/hyperlink" Target="https://e.lanbook.com/book/168767" TargetMode="External"/><Relationship Id="rId2327" Type="http://schemas.openxmlformats.org/officeDocument/2006/relationships/hyperlink" Target="https://e.lanbook.com/book/152657" TargetMode="External"/><Relationship Id="rId2881" Type="http://schemas.openxmlformats.org/officeDocument/2006/relationships/hyperlink" Target="https://e.lanbook.com/book/151851" TargetMode="External"/><Relationship Id="rId3725" Type="http://schemas.openxmlformats.org/officeDocument/2006/relationships/hyperlink" Target="https://e.lanbook.com/book/50697" TargetMode="External"/><Relationship Id="rId3932" Type="http://schemas.openxmlformats.org/officeDocument/2006/relationships/hyperlink" Target="https://e.lanbook.com/book/160201" TargetMode="External"/><Relationship Id="rId506" Type="http://schemas.openxmlformats.org/officeDocument/2006/relationships/hyperlink" Target="https://e.lanbook.com/book/168678" TargetMode="External"/><Relationship Id="rId853" Type="http://schemas.openxmlformats.org/officeDocument/2006/relationships/hyperlink" Target="https://e.lanbook.com/book/179039" TargetMode="External"/><Relationship Id="rId1136" Type="http://schemas.openxmlformats.org/officeDocument/2006/relationships/hyperlink" Target="https://e.lanbook.com/book/167869" TargetMode="External"/><Relationship Id="rId1690" Type="http://schemas.openxmlformats.org/officeDocument/2006/relationships/hyperlink" Target="https://e.lanbook.com/book/136163" TargetMode="External"/><Relationship Id="rId2534" Type="http://schemas.openxmlformats.org/officeDocument/2006/relationships/hyperlink" Target="https://e.lanbook.com/book/151817" TargetMode="External"/><Relationship Id="rId2741" Type="http://schemas.openxmlformats.org/officeDocument/2006/relationships/hyperlink" Target="https://e.lanbook.com/book/177079" TargetMode="External"/><Relationship Id="rId713" Type="http://schemas.openxmlformats.org/officeDocument/2006/relationships/hyperlink" Target="https://e.lanbook.com/book/117528" TargetMode="External"/><Relationship Id="rId920" Type="http://schemas.openxmlformats.org/officeDocument/2006/relationships/hyperlink" Target="https://e.lanbook.com/book/183718" TargetMode="External"/><Relationship Id="rId1343" Type="http://schemas.openxmlformats.org/officeDocument/2006/relationships/hyperlink" Target="https://e.lanbook.com/book/159510" TargetMode="External"/><Relationship Id="rId1550" Type="http://schemas.openxmlformats.org/officeDocument/2006/relationships/hyperlink" Target="https://e.lanbook.com/book/193291" TargetMode="External"/><Relationship Id="rId2601" Type="http://schemas.openxmlformats.org/officeDocument/2006/relationships/hyperlink" Target="https://e.lanbook.com/book/152762" TargetMode="External"/><Relationship Id="rId1203" Type="http://schemas.openxmlformats.org/officeDocument/2006/relationships/hyperlink" Target="https://e.lanbook.com/book/168364" TargetMode="External"/><Relationship Id="rId1410" Type="http://schemas.openxmlformats.org/officeDocument/2006/relationships/hyperlink" Target="https://e.lanbook.com/book/168533" TargetMode="External"/><Relationship Id="rId3168" Type="http://schemas.openxmlformats.org/officeDocument/2006/relationships/hyperlink" Target="https://e.lanbook.com/book/140708" TargetMode="External"/><Relationship Id="rId3375" Type="http://schemas.openxmlformats.org/officeDocument/2006/relationships/hyperlink" Target="https://e.lanbook.com/book/45929" TargetMode="External"/><Relationship Id="rId3582" Type="http://schemas.openxmlformats.org/officeDocument/2006/relationships/hyperlink" Target="https://e.lanbook.com/book/158871" TargetMode="External"/><Relationship Id="rId296" Type="http://schemas.openxmlformats.org/officeDocument/2006/relationships/hyperlink" Target="https://e.lanbook.com/book/442" TargetMode="External"/><Relationship Id="rId2184" Type="http://schemas.openxmlformats.org/officeDocument/2006/relationships/hyperlink" Target="https://e.lanbook.com/book/169246" TargetMode="External"/><Relationship Id="rId2391" Type="http://schemas.openxmlformats.org/officeDocument/2006/relationships/hyperlink" Target="https://e.lanbook.com/book/153924" TargetMode="External"/><Relationship Id="rId3028" Type="http://schemas.openxmlformats.org/officeDocument/2006/relationships/hyperlink" Target="https://e.lanbook.com/book/167685" TargetMode="External"/><Relationship Id="rId3235" Type="http://schemas.openxmlformats.org/officeDocument/2006/relationships/hyperlink" Target="https://e.lanbook.com/book/182119" TargetMode="External"/><Relationship Id="rId3442" Type="http://schemas.openxmlformats.org/officeDocument/2006/relationships/hyperlink" Target="https://e.lanbook.com/book/158915" TargetMode="External"/><Relationship Id="rId156" Type="http://schemas.openxmlformats.org/officeDocument/2006/relationships/hyperlink" Target="https://e.lanbook.com/book/27" TargetMode="External"/><Relationship Id="rId363" Type="http://schemas.openxmlformats.org/officeDocument/2006/relationships/hyperlink" Target="https://e.lanbook.com/book/167355" TargetMode="External"/><Relationship Id="rId570" Type="http://schemas.openxmlformats.org/officeDocument/2006/relationships/hyperlink" Target="https://e.lanbook.com/book/168941" TargetMode="External"/><Relationship Id="rId2044" Type="http://schemas.openxmlformats.org/officeDocument/2006/relationships/hyperlink" Target="https://e.lanbook.com/book/123682" TargetMode="External"/><Relationship Id="rId2251" Type="http://schemas.openxmlformats.org/officeDocument/2006/relationships/hyperlink" Target="https://e.lanbook.com/book/162387" TargetMode="External"/><Relationship Id="rId3302" Type="http://schemas.openxmlformats.org/officeDocument/2006/relationships/hyperlink" Target="https://e.lanbook.com/book/173358" TargetMode="External"/><Relationship Id="rId223" Type="http://schemas.openxmlformats.org/officeDocument/2006/relationships/hyperlink" Target="https://e.lanbook.com/book/41018" TargetMode="External"/><Relationship Id="rId430" Type="http://schemas.openxmlformats.org/officeDocument/2006/relationships/hyperlink" Target="https://e.lanbook.com/book/167866" TargetMode="External"/><Relationship Id="rId1060" Type="http://schemas.openxmlformats.org/officeDocument/2006/relationships/hyperlink" Target="https://e.lanbook.com/book/171427" TargetMode="External"/><Relationship Id="rId2111" Type="http://schemas.openxmlformats.org/officeDocument/2006/relationships/hyperlink" Target="https://e.lanbook.com/book/168842" TargetMode="External"/><Relationship Id="rId1877" Type="http://schemas.openxmlformats.org/officeDocument/2006/relationships/hyperlink" Target="https://e.lanbook.com/book/171851" TargetMode="External"/><Relationship Id="rId2928" Type="http://schemas.openxmlformats.org/officeDocument/2006/relationships/hyperlink" Target="https://e.lanbook.com/book/47411" TargetMode="External"/><Relationship Id="rId1737" Type="http://schemas.openxmlformats.org/officeDocument/2006/relationships/hyperlink" Target="https://e.lanbook.com/book/133912" TargetMode="External"/><Relationship Id="rId1944" Type="http://schemas.openxmlformats.org/officeDocument/2006/relationships/hyperlink" Target="https://e.lanbook.com/book/180789" TargetMode="External"/><Relationship Id="rId3092" Type="http://schemas.openxmlformats.org/officeDocument/2006/relationships/hyperlink" Target="https://e.lanbook.com/book/166356" TargetMode="External"/><Relationship Id="rId29" Type="http://schemas.openxmlformats.org/officeDocument/2006/relationships/hyperlink" Target="https://e.lanbook.com/book/169297" TargetMode="External"/><Relationship Id="rId1804" Type="http://schemas.openxmlformats.org/officeDocument/2006/relationships/hyperlink" Target="https://e.lanbook.com/book/195461" TargetMode="External"/><Relationship Id="rId3769" Type="http://schemas.openxmlformats.org/officeDocument/2006/relationships/hyperlink" Target="https://e.lanbook.com/book/132256" TargetMode="External"/><Relationship Id="rId897" Type="http://schemas.openxmlformats.org/officeDocument/2006/relationships/hyperlink" Target="https://e.lanbook.com/book/114699" TargetMode="External"/><Relationship Id="rId2578" Type="http://schemas.openxmlformats.org/officeDocument/2006/relationships/hyperlink" Target="https://e.lanbook.com/book/190341" TargetMode="External"/><Relationship Id="rId2785" Type="http://schemas.openxmlformats.org/officeDocument/2006/relationships/hyperlink" Target="https://e.lanbook.com/book/134408" TargetMode="External"/><Relationship Id="rId2992" Type="http://schemas.openxmlformats.org/officeDocument/2006/relationships/hyperlink" Target="https://e.lanbook.com/book/143561" TargetMode="External"/><Relationship Id="rId3629" Type="http://schemas.openxmlformats.org/officeDocument/2006/relationships/hyperlink" Target="https://e.lanbook.com/book/133895" TargetMode="External"/><Relationship Id="rId3836" Type="http://schemas.openxmlformats.org/officeDocument/2006/relationships/hyperlink" Target="https://e.lanbook.com/book/183360" TargetMode="External"/><Relationship Id="rId757" Type="http://schemas.openxmlformats.org/officeDocument/2006/relationships/hyperlink" Target="https://e.lanbook.com/book/167412" TargetMode="External"/><Relationship Id="rId964" Type="http://schemas.openxmlformats.org/officeDocument/2006/relationships/hyperlink" Target="https://e.lanbook.com/book/121485" TargetMode="External"/><Relationship Id="rId1387" Type="http://schemas.openxmlformats.org/officeDocument/2006/relationships/hyperlink" Target="https://e.lanbook.com/book/169156" TargetMode="External"/><Relationship Id="rId1594" Type="http://schemas.openxmlformats.org/officeDocument/2006/relationships/hyperlink" Target="https://e.lanbook.com/book/143678" TargetMode="External"/><Relationship Id="rId2438" Type="http://schemas.openxmlformats.org/officeDocument/2006/relationships/hyperlink" Target="https://e.lanbook.com/book/160184" TargetMode="External"/><Relationship Id="rId2645" Type="http://schemas.openxmlformats.org/officeDocument/2006/relationships/hyperlink" Target="https://e.lanbook.com/book/131234" TargetMode="External"/><Relationship Id="rId2852" Type="http://schemas.openxmlformats.org/officeDocument/2006/relationships/hyperlink" Target="https://e.lanbook.com/book/177072" TargetMode="External"/><Relationship Id="rId3903" Type="http://schemas.openxmlformats.org/officeDocument/2006/relationships/hyperlink" Target="https://e.lanbook.com/book/157422" TargetMode="External"/><Relationship Id="rId93" Type="http://schemas.openxmlformats.org/officeDocument/2006/relationships/hyperlink" Target="https://e.lanbook.com/book/168571" TargetMode="External"/><Relationship Id="rId617" Type="http://schemas.openxmlformats.org/officeDocument/2006/relationships/hyperlink" Target="https://e.lanbook.com/book/145847" TargetMode="External"/><Relationship Id="rId824" Type="http://schemas.openxmlformats.org/officeDocument/2006/relationships/hyperlink" Target="https://e.lanbook.com/book/180812" TargetMode="External"/><Relationship Id="rId1247" Type="http://schemas.openxmlformats.org/officeDocument/2006/relationships/hyperlink" Target="https://e.lanbook.com/book/167338" TargetMode="External"/><Relationship Id="rId1454" Type="http://schemas.openxmlformats.org/officeDocument/2006/relationships/hyperlink" Target="https://e.lanbook.com/book/168672" TargetMode="External"/><Relationship Id="rId1661" Type="http://schemas.openxmlformats.org/officeDocument/2006/relationships/hyperlink" Target="https://e.lanbook.com/book/168885" TargetMode="External"/><Relationship Id="rId2505" Type="http://schemas.openxmlformats.org/officeDocument/2006/relationships/hyperlink" Target="https://e.lanbook.com/book/149657" TargetMode="External"/><Relationship Id="rId2712" Type="http://schemas.openxmlformats.org/officeDocument/2006/relationships/hyperlink" Target="https://e.lanbook.com/book/161542" TargetMode="External"/><Relationship Id="rId1107" Type="http://schemas.openxmlformats.org/officeDocument/2006/relationships/hyperlink" Target="https://e.lanbook.com/book/133898" TargetMode="External"/><Relationship Id="rId1314" Type="http://schemas.openxmlformats.org/officeDocument/2006/relationships/hyperlink" Target="https://e.lanbook.com/book/113915" TargetMode="External"/><Relationship Id="rId1521" Type="http://schemas.openxmlformats.org/officeDocument/2006/relationships/hyperlink" Target="https://e.lanbook.com/book/169207" TargetMode="External"/><Relationship Id="rId3279" Type="http://schemas.openxmlformats.org/officeDocument/2006/relationships/hyperlink" Target="https://e.lanbook.com/book/152606" TargetMode="External"/><Relationship Id="rId3486" Type="http://schemas.openxmlformats.org/officeDocument/2006/relationships/hyperlink" Target="https://e.lanbook.com/book/61369" TargetMode="External"/><Relationship Id="rId3693" Type="http://schemas.openxmlformats.org/officeDocument/2006/relationships/hyperlink" Target="https://e.lanbook.com/book/113178" TargetMode="External"/><Relationship Id="rId20" Type="http://schemas.openxmlformats.org/officeDocument/2006/relationships/hyperlink" Target="https://e.lanbook.com/book/168849" TargetMode="External"/><Relationship Id="rId2088" Type="http://schemas.openxmlformats.org/officeDocument/2006/relationships/hyperlink" Target="https://e.lanbook.com/book/167348" TargetMode="External"/><Relationship Id="rId2295" Type="http://schemas.openxmlformats.org/officeDocument/2006/relationships/hyperlink" Target="https://e.lanbook.com/book/143688" TargetMode="External"/><Relationship Id="rId3139" Type="http://schemas.openxmlformats.org/officeDocument/2006/relationships/hyperlink" Target="https://e.lanbook.com/book/145970" TargetMode="External"/><Relationship Id="rId3346" Type="http://schemas.openxmlformats.org/officeDocument/2006/relationships/hyperlink" Target="https://e.lanbook.com/book/173066" TargetMode="External"/><Relationship Id="rId267" Type="http://schemas.openxmlformats.org/officeDocument/2006/relationships/hyperlink" Target="https://e.lanbook.com/book/189430" TargetMode="External"/><Relationship Id="rId474" Type="http://schemas.openxmlformats.org/officeDocument/2006/relationships/hyperlink" Target="https://e.lanbook.com/book/167908" TargetMode="External"/><Relationship Id="rId2155" Type="http://schemas.openxmlformats.org/officeDocument/2006/relationships/hyperlink" Target="https://e.lanbook.com/book/168697" TargetMode="External"/><Relationship Id="rId3553" Type="http://schemas.openxmlformats.org/officeDocument/2006/relationships/hyperlink" Target="https://e.lanbook.com/book/154614" TargetMode="External"/><Relationship Id="rId3760" Type="http://schemas.openxmlformats.org/officeDocument/2006/relationships/hyperlink" Target="https://e.lanbook.com/book/183796" TargetMode="External"/><Relationship Id="rId127" Type="http://schemas.openxmlformats.org/officeDocument/2006/relationships/hyperlink" Target="https://e.lanbook.com/book/168768" TargetMode="External"/><Relationship Id="rId681" Type="http://schemas.openxmlformats.org/officeDocument/2006/relationships/hyperlink" Target="https://e.lanbook.com/book/131029" TargetMode="External"/><Relationship Id="rId2362" Type="http://schemas.openxmlformats.org/officeDocument/2006/relationships/hyperlink" Target="https://e.lanbook.com/book/168640" TargetMode="External"/><Relationship Id="rId3206" Type="http://schemas.openxmlformats.org/officeDocument/2006/relationships/hyperlink" Target="https://e.lanbook.com/book/179686" TargetMode="External"/><Relationship Id="rId3413" Type="http://schemas.openxmlformats.org/officeDocument/2006/relationships/hyperlink" Target="https://e.lanbook.com/book/126842" TargetMode="External"/><Relationship Id="rId3620" Type="http://schemas.openxmlformats.org/officeDocument/2006/relationships/hyperlink" Target="https://e.lanbook.com/book/151829" TargetMode="External"/><Relationship Id="rId334" Type="http://schemas.openxmlformats.org/officeDocument/2006/relationships/hyperlink" Target="https://e.lanbook.com/book/187737" TargetMode="External"/><Relationship Id="rId541" Type="http://schemas.openxmlformats.org/officeDocument/2006/relationships/hyperlink" Target="https://e.lanbook.com/book/121459" TargetMode="External"/><Relationship Id="rId1171" Type="http://schemas.openxmlformats.org/officeDocument/2006/relationships/hyperlink" Target="https://e.lanbook.com/book/173101" TargetMode="External"/><Relationship Id="rId2015" Type="http://schemas.openxmlformats.org/officeDocument/2006/relationships/hyperlink" Target="https://e.lanbook.com/book/168486" TargetMode="External"/><Relationship Id="rId2222" Type="http://schemas.openxmlformats.org/officeDocument/2006/relationships/hyperlink" Target="https://e.lanbook.com/book/118619" TargetMode="External"/><Relationship Id="rId401" Type="http://schemas.openxmlformats.org/officeDocument/2006/relationships/hyperlink" Target="https://e.lanbook.com/book/325" TargetMode="External"/><Relationship Id="rId1031" Type="http://schemas.openxmlformats.org/officeDocument/2006/relationships/hyperlink" Target="https://e.lanbook.com/book/160120" TargetMode="External"/><Relationship Id="rId1988" Type="http://schemas.openxmlformats.org/officeDocument/2006/relationships/hyperlink" Target="https://e.lanbook.com/book/131050" TargetMode="External"/><Relationship Id="rId1848" Type="http://schemas.openxmlformats.org/officeDocument/2006/relationships/hyperlink" Target="https://e.lanbook.com/book/167347" TargetMode="External"/><Relationship Id="rId3063" Type="http://schemas.openxmlformats.org/officeDocument/2006/relationships/hyperlink" Target="https://e.lanbook.com/book/113388" TargetMode="External"/><Relationship Id="rId3270" Type="http://schemas.openxmlformats.org/officeDocument/2006/relationships/hyperlink" Target="https://e.lanbook.com/book/112685" TargetMode="External"/><Relationship Id="rId191" Type="http://schemas.openxmlformats.org/officeDocument/2006/relationships/hyperlink" Target="https://e.lanbook.com/book/372" TargetMode="External"/><Relationship Id="rId1708" Type="http://schemas.openxmlformats.org/officeDocument/2006/relationships/hyperlink" Target="https://e.lanbook.com/book/126920" TargetMode="External"/><Relationship Id="rId1915" Type="http://schemas.openxmlformats.org/officeDocument/2006/relationships/hyperlink" Target="https://e.lanbook.com/book/165846" TargetMode="External"/><Relationship Id="rId3130" Type="http://schemas.openxmlformats.org/officeDocument/2006/relationships/hyperlink" Target="https://e.lanbook.com/book/133462" TargetMode="External"/><Relationship Id="rId2689" Type="http://schemas.openxmlformats.org/officeDocument/2006/relationships/hyperlink" Target="https://e.lanbook.com/book/195691" TargetMode="External"/><Relationship Id="rId2896" Type="http://schemas.openxmlformats.org/officeDocument/2006/relationships/hyperlink" Target="https://e.lanbook.com/book/167262" TargetMode="External"/><Relationship Id="rId3947" Type="http://schemas.openxmlformats.org/officeDocument/2006/relationships/hyperlink" Target="https://e.lanbook.com/book/169448" TargetMode="External"/><Relationship Id="rId868" Type="http://schemas.openxmlformats.org/officeDocument/2006/relationships/hyperlink" Target="https://e.lanbook.com/book/177030" TargetMode="External"/><Relationship Id="rId1498" Type="http://schemas.openxmlformats.org/officeDocument/2006/relationships/hyperlink" Target="https://e.lanbook.com/book/119287" TargetMode="External"/><Relationship Id="rId2549" Type="http://schemas.openxmlformats.org/officeDocument/2006/relationships/hyperlink" Target="https://e.lanbook.com/book/175481" TargetMode="External"/><Relationship Id="rId2756" Type="http://schemas.openxmlformats.org/officeDocument/2006/relationships/hyperlink" Target="https://e.lanbook.com/book/177823" TargetMode="External"/><Relationship Id="rId2963" Type="http://schemas.openxmlformats.org/officeDocument/2006/relationships/hyperlink" Target="https://e.lanbook.com/book/166848" TargetMode="External"/><Relationship Id="rId3807" Type="http://schemas.openxmlformats.org/officeDocument/2006/relationships/hyperlink" Target="https://e.lanbook.com/book/180779" TargetMode="External"/><Relationship Id="rId728" Type="http://schemas.openxmlformats.org/officeDocument/2006/relationships/hyperlink" Target="https://e.lanbook.com/book/111400" TargetMode="External"/><Relationship Id="rId935" Type="http://schemas.openxmlformats.org/officeDocument/2006/relationships/hyperlink" Target="https://e.lanbook.com/book/152651" TargetMode="External"/><Relationship Id="rId1358" Type="http://schemas.openxmlformats.org/officeDocument/2006/relationships/hyperlink" Target="https://e.lanbook.com/book/169181" TargetMode="External"/><Relationship Id="rId1565" Type="http://schemas.openxmlformats.org/officeDocument/2006/relationships/hyperlink" Target="https://e.lanbook.com/book/167487" TargetMode="External"/><Relationship Id="rId1772" Type="http://schemas.openxmlformats.org/officeDocument/2006/relationships/hyperlink" Target="https://e.lanbook.com/book/115505" TargetMode="External"/><Relationship Id="rId2409" Type="http://schemas.openxmlformats.org/officeDocument/2006/relationships/hyperlink" Target="https://e.lanbook.com/book/159479" TargetMode="External"/><Relationship Id="rId2616" Type="http://schemas.openxmlformats.org/officeDocument/2006/relationships/hyperlink" Target="https://e.lanbook.com/book/167278" TargetMode="External"/><Relationship Id="rId64" Type="http://schemas.openxmlformats.org/officeDocument/2006/relationships/hyperlink" Target="https://e.lanbook.com/book/167890" TargetMode="External"/><Relationship Id="rId1218" Type="http://schemas.openxmlformats.org/officeDocument/2006/relationships/hyperlink" Target="https://e.lanbook.com/book/118607" TargetMode="External"/><Relationship Id="rId1425" Type="http://schemas.openxmlformats.org/officeDocument/2006/relationships/hyperlink" Target="https://e.lanbook.com/book/168492" TargetMode="External"/><Relationship Id="rId2823" Type="http://schemas.openxmlformats.org/officeDocument/2006/relationships/hyperlink" Target="https://e.lanbook.com/book/182107" TargetMode="External"/><Relationship Id="rId1632" Type="http://schemas.openxmlformats.org/officeDocument/2006/relationships/hyperlink" Target="https://e.lanbook.com/book/113920" TargetMode="External"/><Relationship Id="rId2199" Type="http://schemas.openxmlformats.org/officeDocument/2006/relationships/hyperlink" Target="https://e.lanbook.com/book/162381" TargetMode="External"/><Relationship Id="rId3597" Type="http://schemas.openxmlformats.org/officeDocument/2006/relationships/hyperlink" Target="https://e.lanbook.com/book/121177" TargetMode="External"/><Relationship Id="rId3457" Type="http://schemas.openxmlformats.org/officeDocument/2006/relationships/hyperlink" Target="https://e.lanbook.com/book/128815" TargetMode="External"/><Relationship Id="rId3664" Type="http://schemas.openxmlformats.org/officeDocument/2006/relationships/hyperlink" Target="https://e.lanbook.com/book/162357" TargetMode="External"/><Relationship Id="rId3871" Type="http://schemas.openxmlformats.org/officeDocument/2006/relationships/hyperlink" Target="https://e.lanbook.com/book/189512" TargetMode="External"/><Relationship Id="rId378" Type="http://schemas.openxmlformats.org/officeDocument/2006/relationships/hyperlink" Target="https://e.lanbook.com/book/167471" TargetMode="External"/><Relationship Id="rId585" Type="http://schemas.openxmlformats.org/officeDocument/2006/relationships/hyperlink" Target="https://e.lanbook.com/book/168745" TargetMode="External"/><Relationship Id="rId792" Type="http://schemas.openxmlformats.org/officeDocument/2006/relationships/hyperlink" Target="https://e.lanbook.com/book/176665" TargetMode="External"/><Relationship Id="rId2059" Type="http://schemas.openxmlformats.org/officeDocument/2006/relationships/hyperlink" Target="https://e.lanbook.com/book/149318" TargetMode="External"/><Relationship Id="rId2266" Type="http://schemas.openxmlformats.org/officeDocument/2006/relationships/hyperlink" Target="https://e.lanbook.com/book/174963" TargetMode="External"/><Relationship Id="rId2473" Type="http://schemas.openxmlformats.org/officeDocument/2006/relationships/hyperlink" Target="https://e.lanbook.com/book/145949" TargetMode="External"/><Relationship Id="rId2680" Type="http://schemas.openxmlformats.org/officeDocument/2006/relationships/hyperlink" Target="https://e.lanbook.com/book/160189" TargetMode="External"/><Relationship Id="rId3317" Type="http://schemas.openxmlformats.org/officeDocument/2006/relationships/hyperlink" Target="https://e.lanbook.com/book/190973" TargetMode="External"/><Relationship Id="rId3524" Type="http://schemas.openxmlformats.org/officeDocument/2006/relationships/hyperlink" Target="https://e.lanbook.com/book/154641" TargetMode="External"/><Relationship Id="rId3731" Type="http://schemas.openxmlformats.org/officeDocument/2006/relationships/hyperlink" Target="https://e.lanbook.com/book/177082" TargetMode="External"/><Relationship Id="rId238" Type="http://schemas.openxmlformats.org/officeDocument/2006/relationships/hyperlink" Target="https://e.lanbook.com/book/169317" TargetMode="External"/><Relationship Id="rId445" Type="http://schemas.openxmlformats.org/officeDocument/2006/relationships/hyperlink" Target="https://e.lanbook.com/book/167762" TargetMode="External"/><Relationship Id="rId652" Type="http://schemas.openxmlformats.org/officeDocument/2006/relationships/hyperlink" Target="https://e.lanbook.com/book/129233" TargetMode="External"/><Relationship Id="rId1075" Type="http://schemas.openxmlformats.org/officeDocument/2006/relationships/hyperlink" Target="https://e.lanbook.com/book/171866" TargetMode="External"/><Relationship Id="rId1282" Type="http://schemas.openxmlformats.org/officeDocument/2006/relationships/hyperlink" Target="https://e.lanbook.com/book/126707" TargetMode="External"/><Relationship Id="rId2126" Type="http://schemas.openxmlformats.org/officeDocument/2006/relationships/hyperlink" Target="https://e.lanbook.com/book/112063" TargetMode="External"/><Relationship Id="rId2333" Type="http://schemas.openxmlformats.org/officeDocument/2006/relationships/hyperlink" Target="https://e.lanbook.com/book/112702" TargetMode="External"/><Relationship Id="rId2540" Type="http://schemas.openxmlformats.org/officeDocument/2006/relationships/hyperlink" Target="https://e.lanbook.com/book/110866" TargetMode="External"/><Relationship Id="rId305" Type="http://schemas.openxmlformats.org/officeDocument/2006/relationships/hyperlink" Target="https://e.lanbook.com/book/154392" TargetMode="External"/><Relationship Id="rId512" Type="http://schemas.openxmlformats.org/officeDocument/2006/relationships/hyperlink" Target="https://e.lanbook.com/book/166935" TargetMode="External"/><Relationship Id="rId1142" Type="http://schemas.openxmlformats.org/officeDocument/2006/relationships/hyperlink" Target="https://e.lanbook.com/book/155669" TargetMode="External"/><Relationship Id="rId2400" Type="http://schemas.openxmlformats.org/officeDocument/2006/relationships/hyperlink" Target="https://e.lanbook.com/book/187634" TargetMode="External"/><Relationship Id="rId1002" Type="http://schemas.openxmlformats.org/officeDocument/2006/relationships/hyperlink" Target="https://e.lanbook.com/book/176901" TargetMode="External"/><Relationship Id="rId1959" Type="http://schemas.openxmlformats.org/officeDocument/2006/relationships/hyperlink" Target="https://e.lanbook.com/book/167468" TargetMode="External"/><Relationship Id="rId3174" Type="http://schemas.openxmlformats.org/officeDocument/2006/relationships/hyperlink" Target="https://e.lanbook.com/book/179714" TargetMode="External"/><Relationship Id="rId1819" Type="http://schemas.openxmlformats.org/officeDocument/2006/relationships/hyperlink" Target="https://e.lanbook.com/book/165815" TargetMode="External"/><Relationship Id="rId3381" Type="http://schemas.openxmlformats.org/officeDocument/2006/relationships/hyperlink" Target="https://e.lanbook.com/book/162338" TargetMode="External"/><Relationship Id="rId2190" Type="http://schemas.openxmlformats.org/officeDocument/2006/relationships/hyperlink" Target="https://e.lanbook.com/book/169243" TargetMode="External"/><Relationship Id="rId3034" Type="http://schemas.openxmlformats.org/officeDocument/2006/relationships/hyperlink" Target="https://e.lanbook.com/book/142333" TargetMode="External"/><Relationship Id="rId3241" Type="http://schemas.openxmlformats.org/officeDocument/2006/relationships/hyperlink" Target="https://e.lanbook.com/book/173356" TargetMode="External"/><Relationship Id="rId162" Type="http://schemas.openxmlformats.org/officeDocument/2006/relationships/hyperlink" Target="https://e.lanbook.com/book/167476" TargetMode="External"/><Relationship Id="rId2050" Type="http://schemas.openxmlformats.org/officeDocument/2006/relationships/hyperlink" Target="https://e.lanbook.com/book/169283" TargetMode="External"/><Relationship Id="rId3101" Type="http://schemas.openxmlformats.org/officeDocument/2006/relationships/hyperlink" Target="https://e.lanbook.com/book/167240" TargetMode="External"/><Relationship Id="rId979" Type="http://schemas.openxmlformats.org/officeDocument/2006/relationships/hyperlink" Target="https://e.lanbook.com/book/147137" TargetMode="External"/><Relationship Id="rId839" Type="http://schemas.openxmlformats.org/officeDocument/2006/relationships/hyperlink" Target="https://e.lanbook.com/book/187713" TargetMode="External"/><Relationship Id="rId1469" Type="http://schemas.openxmlformats.org/officeDocument/2006/relationships/hyperlink" Target="https://e.lanbook.com/book/171869" TargetMode="External"/><Relationship Id="rId2867" Type="http://schemas.openxmlformats.org/officeDocument/2006/relationships/hyperlink" Target="https://e.lanbook.com/book/134045" TargetMode="External"/><Relationship Id="rId3918" Type="http://schemas.openxmlformats.org/officeDocument/2006/relationships/hyperlink" Target="https://e.lanbook.com/book/13865" TargetMode="External"/><Relationship Id="rId1676" Type="http://schemas.openxmlformats.org/officeDocument/2006/relationships/hyperlink" Target="https://e.lanbook.com/book/154398" TargetMode="External"/><Relationship Id="rId1883" Type="http://schemas.openxmlformats.org/officeDocument/2006/relationships/hyperlink" Target="https://e.lanbook.com/book/143255" TargetMode="External"/><Relationship Id="rId2727" Type="http://schemas.openxmlformats.org/officeDocument/2006/relationships/hyperlink" Target="https://e.lanbook.com/book/107312" TargetMode="External"/><Relationship Id="rId2934" Type="http://schemas.openxmlformats.org/officeDocument/2006/relationships/hyperlink" Target="https://e.lanbook.com/book/149655" TargetMode="External"/><Relationship Id="rId906" Type="http://schemas.openxmlformats.org/officeDocument/2006/relationships/hyperlink" Target="https://e.lanbook.com/book/116389" TargetMode="External"/><Relationship Id="rId1329" Type="http://schemas.openxmlformats.org/officeDocument/2006/relationships/hyperlink" Target="https://e.lanbook.com/book/125713" TargetMode="External"/><Relationship Id="rId1536" Type="http://schemas.openxmlformats.org/officeDocument/2006/relationships/hyperlink" Target="https://e.lanbook.com/book/167454" TargetMode="External"/><Relationship Id="rId1743" Type="http://schemas.openxmlformats.org/officeDocument/2006/relationships/hyperlink" Target="https://e.lanbook.com/book/168694" TargetMode="External"/><Relationship Id="rId1950" Type="http://schemas.openxmlformats.org/officeDocument/2006/relationships/hyperlink" Target="https://e.lanbook.com/book/1547" TargetMode="External"/><Relationship Id="rId35" Type="http://schemas.openxmlformats.org/officeDocument/2006/relationships/hyperlink" Target="https://e.lanbook.com/book/195521" TargetMode="External"/><Relationship Id="rId1603" Type="http://schemas.openxmlformats.org/officeDocument/2006/relationships/hyperlink" Target="https://e.lanbook.com/book/113926" TargetMode="External"/><Relationship Id="rId1810" Type="http://schemas.openxmlformats.org/officeDocument/2006/relationships/hyperlink" Target="https://e.lanbook.com/book/187620" TargetMode="External"/><Relationship Id="rId3568" Type="http://schemas.openxmlformats.org/officeDocument/2006/relationships/hyperlink" Target="https://e.lanbook.com/book/121594" TargetMode="External"/><Relationship Id="rId3775" Type="http://schemas.openxmlformats.org/officeDocument/2006/relationships/hyperlink" Target="https://e.lanbook.com/book/133477" TargetMode="External"/><Relationship Id="rId489" Type="http://schemas.openxmlformats.org/officeDocument/2006/relationships/hyperlink" Target="https://e.lanbook.com/book/169195" TargetMode="External"/><Relationship Id="rId696" Type="http://schemas.openxmlformats.org/officeDocument/2006/relationships/hyperlink" Target="https://e.lanbook.com/book/152483" TargetMode="External"/><Relationship Id="rId2377" Type="http://schemas.openxmlformats.org/officeDocument/2006/relationships/hyperlink" Target="https://e.lanbook.com/book/168945" TargetMode="External"/><Relationship Id="rId2584" Type="http://schemas.openxmlformats.org/officeDocument/2006/relationships/hyperlink" Target="https://e.lanbook.com/book/115946" TargetMode="External"/><Relationship Id="rId2791" Type="http://schemas.openxmlformats.org/officeDocument/2006/relationships/hyperlink" Target="https://e.lanbook.com/book/160220" TargetMode="External"/><Relationship Id="rId3428" Type="http://schemas.openxmlformats.org/officeDocument/2006/relationships/hyperlink" Target="https://e.lanbook.com/book/36392" TargetMode="External"/><Relationship Id="rId3635" Type="http://schemas.openxmlformats.org/officeDocument/2006/relationships/hyperlink" Target="https://e.lanbook.com/book/169760" TargetMode="External"/><Relationship Id="rId349" Type="http://schemas.openxmlformats.org/officeDocument/2006/relationships/hyperlink" Target="https://e.lanbook.com/book/184052" TargetMode="External"/><Relationship Id="rId556" Type="http://schemas.openxmlformats.org/officeDocument/2006/relationships/hyperlink" Target="https://e.lanbook.com/book/168646" TargetMode="External"/><Relationship Id="rId763" Type="http://schemas.openxmlformats.org/officeDocument/2006/relationships/hyperlink" Target="https://e.lanbook.com/book/126917" TargetMode="External"/><Relationship Id="rId1186" Type="http://schemas.openxmlformats.org/officeDocument/2006/relationships/hyperlink" Target="https://e.lanbook.com/book/173144" TargetMode="External"/><Relationship Id="rId1393" Type="http://schemas.openxmlformats.org/officeDocument/2006/relationships/hyperlink" Target="https://e.lanbook.com/book/9464" TargetMode="External"/><Relationship Id="rId2237" Type="http://schemas.openxmlformats.org/officeDocument/2006/relationships/hyperlink" Target="https://e.lanbook.com/book/45972" TargetMode="External"/><Relationship Id="rId2444" Type="http://schemas.openxmlformats.org/officeDocument/2006/relationships/hyperlink" Target="https://e.lanbook.com/book/165871" TargetMode="External"/><Relationship Id="rId3842" Type="http://schemas.openxmlformats.org/officeDocument/2006/relationships/hyperlink" Target="https://e.lanbook.com/book/183104" TargetMode="External"/><Relationship Id="rId209" Type="http://schemas.openxmlformats.org/officeDocument/2006/relationships/hyperlink" Target="https://e.lanbook.com/book/167490" TargetMode="External"/><Relationship Id="rId416" Type="http://schemas.openxmlformats.org/officeDocument/2006/relationships/hyperlink" Target="https://e.lanbook.com/book/167812" TargetMode="External"/><Relationship Id="rId970" Type="http://schemas.openxmlformats.org/officeDocument/2006/relationships/hyperlink" Target="https://e.lanbook.com/book/122173" TargetMode="External"/><Relationship Id="rId1046" Type="http://schemas.openxmlformats.org/officeDocument/2006/relationships/hyperlink" Target="https://e.lanbook.com/book/175506" TargetMode="External"/><Relationship Id="rId1253" Type="http://schemas.openxmlformats.org/officeDocument/2006/relationships/hyperlink" Target="https://e.lanbook.com/book/169233" TargetMode="External"/><Relationship Id="rId2651" Type="http://schemas.openxmlformats.org/officeDocument/2006/relationships/hyperlink" Target="https://e.lanbook.com/book/134287" TargetMode="External"/><Relationship Id="rId3702" Type="http://schemas.openxmlformats.org/officeDocument/2006/relationships/hyperlink" Target="https://e.lanbook.com/book/140680" TargetMode="External"/><Relationship Id="rId623" Type="http://schemas.openxmlformats.org/officeDocument/2006/relationships/hyperlink" Target="https://e.lanbook.com/book/113903" TargetMode="External"/><Relationship Id="rId830" Type="http://schemas.openxmlformats.org/officeDocument/2006/relationships/hyperlink" Target="https://e.lanbook.com/book/118645" TargetMode="External"/><Relationship Id="rId1460" Type="http://schemas.openxmlformats.org/officeDocument/2006/relationships/hyperlink" Target="https://e.lanbook.com/book/116365" TargetMode="External"/><Relationship Id="rId2304" Type="http://schemas.openxmlformats.org/officeDocument/2006/relationships/hyperlink" Target="https://e.lanbook.com/book/145857" TargetMode="External"/><Relationship Id="rId2511" Type="http://schemas.openxmlformats.org/officeDocument/2006/relationships/hyperlink" Target="https://e.lanbook.com/book/140670" TargetMode="External"/><Relationship Id="rId1113" Type="http://schemas.openxmlformats.org/officeDocument/2006/relationships/hyperlink" Target="https://e.lanbook.com/book/140744" TargetMode="External"/><Relationship Id="rId1320" Type="http://schemas.openxmlformats.org/officeDocument/2006/relationships/hyperlink" Target="https://e.lanbook.com/book/167410" TargetMode="External"/><Relationship Id="rId3078" Type="http://schemas.openxmlformats.org/officeDocument/2006/relationships/hyperlink" Target="https://e.lanbook.com/book/168786" TargetMode="External"/><Relationship Id="rId3285" Type="http://schemas.openxmlformats.org/officeDocument/2006/relationships/hyperlink" Target="https://e.lanbook.com/book/123685" TargetMode="External"/><Relationship Id="rId3492" Type="http://schemas.openxmlformats.org/officeDocument/2006/relationships/hyperlink" Target="https://e.lanbook.com/book/169790" TargetMode="External"/><Relationship Id="rId2094" Type="http://schemas.openxmlformats.org/officeDocument/2006/relationships/hyperlink" Target="https://e.lanbook.com/book/129089" TargetMode="External"/><Relationship Id="rId3145" Type="http://schemas.openxmlformats.org/officeDocument/2006/relationships/hyperlink" Target="https://e.lanbook.com/book/121171" TargetMode="External"/><Relationship Id="rId3352" Type="http://schemas.openxmlformats.org/officeDocument/2006/relationships/hyperlink" Target="https://e.lanbook.com/book/131008" TargetMode="External"/><Relationship Id="rId273" Type="http://schemas.openxmlformats.org/officeDocument/2006/relationships/hyperlink" Target="https://e.lanbook.com/book/168887" TargetMode="External"/><Relationship Id="rId480" Type="http://schemas.openxmlformats.org/officeDocument/2006/relationships/hyperlink" Target="https://e.lanbook.com/book/168512" TargetMode="External"/><Relationship Id="rId2161" Type="http://schemas.openxmlformats.org/officeDocument/2006/relationships/hyperlink" Target="https://e.lanbook.com/book/159458" TargetMode="External"/><Relationship Id="rId3005" Type="http://schemas.openxmlformats.org/officeDocument/2006/relationships/hyperlink" Target="https://e.lanbook.com/book/149645" TargetMode="External"/><Relationship Id="rId3212" Type="http://schemas.openxmlformats.org/officeDocument/2006/relationships/hyperlink" Target="https://e.lanbook.com/book/157435" TargetMode="External"/><Relationship Id="rId133" Type="http://schemas.openxmlformats.org/officeDocument/2006/relationships/hyperlink" Target="https://e.lanbook.com/book/168854" TargetMode="External"/><Relationship Id="rId340" Type="http://schemas.openxmlformats.org/officeDocument/2006/relationships/hyperlink" Target="https://e.lanbook.com/book/168618" TargetMode="External"/><Relationship Id="rId2021" Type="http://schemas.openxmlformats.org/officeDocument/2006/relationships/hyperlink" Target="https://e.lanbook.com/book/184200" TargetMode="External"/><Relationship Id="rId200" Type="http://schemas.openxmlformats.org/officeDocument/2006/relationships/hyperlink" Target="https://e.lanbook.com/book/167845" TargetMode="External"/><Relationship Id="rId2978" Type="http://schemas.openxmlformats.org/officeDocument/2006/relationships/hyperlink" Target="https://e.lanbook.com/book/127046" TargetMode="External"/><Relationship Id="rId1787" Type="http://schemas.openxmlformats.org/officeDocument/2006/relationships/hyperlink" Target="https://e.lanbook.com/book/167363" TargetMode="External"/><Relationship Id="rId1994" Type="http://schemas.openxmlformats.org/officeDocument/2006/relationships/hyperlink" Target="https://e.lanbook.com/book/189525" TargetMode="External"/><Relationship Id="rId2838" Type="http://schemas.openxmlformats.org/officeDocument/2006/relationships/hyperlink" Target="https://e.lanbook.com/book/177081" TargetMode="External"/><Relationship Id="rId79" Type="http://schemas.openxmlformats.org/officeDocument/2006/relationships/hyperlink" Target="https://e.lanbook.com/book/189312" TargetMode="External"/><Relationship Id="rId1647" Type="http://schemas.openxmlformats.org/officeDocument/2006/relationships/hyperlink" Target="https://e.lanbook.com/book/168896" TargetMode="External"/><Relationship Id="rId1854" Type="http://schemas.openxmlformats.org/officeDocument/2006/relationships/hyperlink" Target="https://e.lanbook.com/book/183126" TargetMode="External"/><Relationship Id="rId2905" Type="http://schemas.openxmlformats.org/officeDocument/2006/relationships/hyperlink" Target="https://e.lanbook.com/book/160225" TargetMode="External"/><Relationship Id="rId1507" Type="http://schemas.openxmlformats.org/officeDocument/2006/relationships/hyperlink" Target="https://e.lanbook.com/book/147115" TargetMode="External"/><Relationship Id="rId1714" Type="http://schemas.openxmlformats.org/officeDocument/2006/relationships/hyperlink" Target="https://e.lanbook.com/book/167819" TargetMode="External"/><Relationship Id="rId1921" Type="http://schemas.openxmlformats.org/officeDocument/2006/relationships/hyperlink" Target="https://e.lanbook.com/book/169191" TargetMode="External"/><Relationship Id="rId3679" Type="http://schemas.openxmlformats.org/officeDocument/2006/relationships/hyperlink" Target="https://e.lanbook.com/book/102240" TargetMode="External"/><Relationship Id="rId2488" Type="http://schemas.openxmlformats.org/officeDocument/2006/relationships/hyperlink" Target="https://e.lanbook.com/book/193599" TargetMode="External"/><Relationship Id="rId3886" Type="http://schemas.openxmlformats.org/officeDocument/2006/relationships/hyperlink" Target="https://e.lanbook.com/book/147123" TargetMode="External"/><Relationship Id="rId1297" Type="http://schemas.openxmlformats.org/officeDocument/2006/relationships/hyperlink" Target="https://e.lanbook.com/book/180776" TargetMode="External"/><Relationship Id="rId2695" Type="http://schemas.openxmlformats.org/officeDocument/2006/relationships/hyperlink" Target="https://e.lanbook.com/book/186235" TargetMode="External"/><Relationship Id="rId3539" Type="http://schemas.openxmlformats.org/officeDocument/2006/relationships/hyperlink" Target="https://e.lanbook.com/book/116407" TargetMode="External"/><Relationship Id="rId3746" Type="http://schemas.openxmlformats.org/officeDocument/2006/relationships/hyperlink" Target="https://e.lanbook.com/book/253" TargetMode="External"/><Relationship Id="rId3953" Type="http://schemas.openxmlformats.org/officeDocument/2006/relationships/hyperlink" Target="https://e.lanbook.com/book/152663" TargetMode="External"/><Relationship Id="rId667" Type="http://schemas.openxmlformats.org/officeDocument/2006/relationships/hyperlink" Target="https://e.lanbook.com/book/114684" TargetMode="External"/><Relationship Id="rId874" Type="http://schemas.openxmlformats.org/officeDocument/2006/relationships/hyperlink" Target="https://e.lanbook.com/book/187580" TargetMode="External"/><Relationship Id="rId2348" Type="http://schemas.openxmlformats.org/officeDocument/2006/relationships/hyperlink" Target="https://e.lanbook.com/book/165833" TargetMode="External"/><Relationship Id="rId2555" Type="http://schemas.openxmlformats.org/officeDocument/2006/relationships/hyperlink" Target="https://e.lanbook.com/book/167247" TargetMode="External"/><Relationship Id="rId2762" Type="http://schemas.openxmlformats.org/officeDocument/2006/relationships/hyperlink" Target="https://e.lanbook.com/book/140671" TargetMode="External"/><Relationship Id="rId3606" Type="http://schemas.openxmlformats.org/officeDocument/2006/relationships/hyperlink" Target="https://e.lanbook.com/book/171369" TargetMode="External"/><Relationship Id="rId3813" Type="http://schemas.openxmlformats.org/officeDocument/2006/relationships/hyperlink" Target="https://e.lanbook.com/book/179010" TargetMode="External"/><Relationship Id="rId527" Type="http://schemas.openxmlformats.org/officeDocument/2006/relationships/hyperlink" Target="https://e.lanbook.com/book/169385" TargetMode="External"/><Relationship Id="rId734" Type="http://schemas.openxmlformats.org/officeDocument/2006/relationships/hyperlink" Target="https://e.lanbook.com/book/159457" TargetMode="External"/><Relationship Id="rId941" Type="http://schemas.openxmlformats.org/officeDocument/2006/relationships/hyperlink" Target="https://e.lanbook.com/book/140774" TargetMode="External"/><Relationship Id="rId1157" Type="http://schemas.openxmlformats.org/officeDocument/2006/relationships/hyperlink" Target="https://e.lanbook.com/book/168516" TargetMode="External"/><Relationship Id="rId1364" Type="http://schemas.openxmlformats.org/officeDocument/2006/relationships/hyperlink" Target="https://e.lanbook.com/book/122151" TargetMode="External"/><Relationship Id="rId1571" Type="http://schemas.openxmlformats.org/officeDocument/2006/relationships/hyperlink" Target="https://e.lanbook.com/book/171892" TargetMode="External"/><Relationship Id="rId2208" Type="http://schemas.openxmlformats.org/officeDocument/2006/relationships/hyperlink" Target="https://e.lanbook.com/book/168467" TargetMode="External"/><Relationship Id="rId2415" Type="http://schemas.openxmlformats.org/officeDocument/2006/relationships/hyperlink" Target="https://e.lanbook.com/book/130176" TargetMode="External"/><Relationship Id="rId2622" Type="http://schemas.openxmlformats.org/officeDocument/2006/relationships/hyperlink" Target="https://e.lanbook.com/book/149201" TargetMode="External"/><Relationship Id="rId70" Type="http://schemas.openxmlformats.org/officeDocument/2006/relationships/hyperlink" Target="https://e.lanbook.com/book/162371" TargetMode="External"/><Relationship Id="rId801" Type="http://schemas.openxmlformats.org/officeDocument/2006/relationships/hyperlink" Target="https://e.lanbook.com/book/163397" TargetMode="External"/><Relationship Id="rId1017" Type="http://schemas.openxmlformats.org/officeDocument/2006/relationships/hyperlink" Target="https://e.lanbook.com/book/175498" TargetMode="External"/><Relationship Id="rId1224" Type="http://schemas.openxmlformats.org/officeDocument/2006/relationships/hyperlink" Target="https://e.lanbook.com/book/168652" TargetMode="External"/><Relationship Id="rId1431" Type="http://schemas.openxmlformats.org/officeDocument/2006/relationships/hyperlink" Target="https://e.lanbook.com/book/112072" TargetMode="External"/><Relationship Id="rId3189" Type="http://schemas.openxmlformats.org/officeDocument/2006/relationships/hyperlink" Target="https://e.lanbook.com/book/126761" TargetMode="External"/><Relationship Id="rId3396" Type="http://schemas.openxmlformats.org/officeDocument/2006/relationships/hyperlink" Target="https://e.lanbook.com/book/1936" TargetMode="External"/><Relationship Id="rId3049" Type="http://schemas.openxmlformats.org/officeDocument/2006/relationships/hyperlink" Target="https://e.lanbook.com/book/169053" TargetMode="External"/><Relationship Id="rId3256" Type="http://schemas.openxmlformats.org/officeDocument/2006/relationships/hyperlink" Target="https://e.lanbook.com/book/113916" TargetMode="External"/><Relationship Id="rId3463" Type="http://schemas.openxmlformats.org/officeDocument/2006/relationships/hyperlink" Target="https://e.lanbook.com/book/167261" TargetMode="External"/><Relationship Id="rId177" Type="http://schemas.openxmlformats.org/officeDocument/2006/relationships/hyperlink" Target="https://e.lanbook.com/book/139285" TargetMode="External"/><Relationship Id="rId384" Type="http://schemas.openxmlformats.org/officeDocument/2006/relationships/hyperlink" Target="https://e.lanbook.com/book/168923" TargetMode="External"/><Relationship Id="rId591" Type="http://schemas.openxmlformats.org/officeDocument/2006/relationships/hyperlink" Target="https://e.lanbook.com/book/169118" TargetMode="External"/><Relationship Id="rId2065" Type="http://schemas.openxmlformats.org/officeDocument/2006/relationships/hyperlink" Target="https://e.lanbook.com/book/168371" TargetMode="External"/><Relationship Id="rId2272" Type="http://schemas.openxmlformats.org/officeDocument/2006/relationships/hyperlink" Target="https://e.lanbook.com/book/169098" TargetMode="External"/><Relationship Id="rId3116" Type="http://schemas.openxmlformats.org/officeDocument/2006/relationships/hyperlink" Target="https://e.lanbook.com/book/133464" TargetMode="External"/><Relationship Id="rId3670" Type="http://schemas.openxmlformats.org/officeDocument/2006/relationships/hyperlink" Target="https://e.lanbook.com/book/169308" TargetMode="External"/><Relationship Id="rId244" Type="http://schemas.openxmlformats.org/officeDocument/2006/relationships/hyperlink" Target="https://e.lanbook.com/book/168731" TargetMode="External"/><Relationship Id="rId1081" Type="http://schemas.openxmlformats.org/officeDocument/2006/relationships/hyperlink" Target="https://e.lanbook.com/book/169036" TargetMode="External"/><Relationship Id="rId3323" Type="http://schemas.openxmlformats.org/officeDocument/2006/relationships/hyperlink" Target="https://e.lanbook.com/book/167836" TargetMode="External"/><Relationship Id="rId3530" Type="http://schemas.openxmlformats.org/officeDocument/2006/relationships/hyperlink" Target="https://e.lanbook.com/book/151834" TargetMode="External"/><Relationship Id="rId451" Type="http://schemas.openxmlformats.org/officeDocument/2006/relationships/hyperlink" Target="https://e.lanbook.com/book/393" TargetMode="External"/><Relationship Id="rId2132" Type="http://schemas.openxmlformats.org/officeDocument/2006/relationships/hyperlink" Target="https://e.lanbook.com/book/163394" TargetMode="External"/><Relationship Id="rId104" Type="http://schemas.openxmlformats.org/officeDocument/2006/relationships/hyperlink" Target="https://e.lanbook.com/book/169007" TargetMode="External"/><Relationship Id="rId311" Type="http://schemas.openxmlformats.org/officeDocument/2006/relationships/hyperlink" Target="https://e.lanbook.com/book/168377" TargetMode="External"/><Relationship Id="rId1898" Type="http://schemas.openxmlformats.org/officeDocument/2006/relationships/hyperlink" Target="https://e.lanbook.com/book/125442" TargetMode="External"/><Relationship Id="rId2949" Type="http://schemas.openxmlformats.org/officeDocument/2006/relationships/hyperlink" Target="https://e.lanbook.com/book/167255" TargetMode="External"/><Relationship Id="rId1758" Type="http://schemas.openxmlformats.org/officeDocument/2006/relationships/hyperlink" Target="https://e.lanbook.com/book/131027" TargetMode="External"/><Relationship Id="rId2809" Type="http://schemas.openxmlformats.org/officeDocument/2006/relationships/hyperlink" Target="https://e.lanbook.com/book/160205" TargetMode="External"/><Relationship Id="rId1965" Type="http://schemas.openxmlformats.org/officeDocument/2006/relationships/hyperlink" Target="https://e.lanbook.com/book/163404" TargetMode="External"/><Relationship Id="rId3180" Type="http://schemas.openxmlformats.org/officeDocument/2006/relationships/hyperlink" Target="https://e.lanbook.com/book/177816" TargetMode="External"/><Relationship Id="rId1618" Type="http://schemas.openxmlformats.org/officeDocument/2006/relationships/hyperlink" Target="https://e.lanbook.com/book/169089" TargetMode="External"/><Relationship Id="rId1825" Type="http://schemas.openxmlformats.org/officeDocument/2006/relationships/hyperlink" Target="https://e.lanbook.com/book/169102" TargetMode="External"/><Relationship Id="rId3040" Type="http://schemas.openxmlformats.org/officeDocument/2006/relationships/hyperlink" Target="https://e.lanbook.com/book/174976" TargetMode="External"/><Relationship Id="rId2599" Type="http://schemas.openxmlformats.org/officeDocument/2006/relationships/hyperlink" Target="https://e.lanbook.com/book/166846" TargetMode="External"/><Relationship Id="rId3857" Type="http://schemas.openxmlformats.org/officeDocument/2006/relationships/hyperlink" Target="https://e.lanbook.com/book/187530" TargetMode="External"/><Relationship Id="rId778" Type="http://schemas.openxmlformats.org/officeDocument/2006/relationships/hyperlink" Target="https://e.lanbook.com/book/116013" TargetMode="External"/><Relationship Id="rId985" Type="http://schemas.openxmlformats.org/officeDocument/2006/relationships/hyperlink" Target="https://e.lanbook.com/book/153690" TargetMode="External"/><Relationship Id="rId2459" Type="http://schemas.openxmlformats.org/officeDocument/2006/relationships/hyperlink" Target="https://e.lanbook.com/book/161534" TargetMode="External"/><Relationship Id="rId2666" Type="http://schemas.openxmlformats.org/officeDocument/2006/relationships/hyperlink" Target="https://e.lanbook.com/book/151841" TargetMode="External"/><Relationship Id="rId2873" Type="http://schemas.openxmlformats.org/officeDocument/2006/relationships/hyperlink" Target="https://e.lanbook.com/book/179671" TargetMode="External"/><Relationship Id="rId3717" Type="http://schemas.openxmlformats.org/officeDocument/2006/relationships/hyperlink" Target="https://e.lanbook.com/book/145985" TargetMode="External"/><Relationship Id="rId3924" Type="http://schemas.openxmlformats.org/officeDocument/2006/relationships/hyperlink" Target="https://e.lanbook.com/book/133840" TargetMode="External"/><Relationship Id="rId638" Type="http://schemas.openxmlformats.org/officeDocument/2006/relationships/hyperlink" Target="https://e.lanbook.com/book/193274" TargetMode="External"/><Relationship Id="rId845" Type="http://schemas.openxmlformats.org/officeDocument/2006/relationships/hyperlink" Target="https://e.lanbook.com/book/195514" TargetMode="External"/><Relationship Id="rId1268" Type="http://schemas.openxmlformats.org/officeDocument/2006/relationships/hyperlink" Target="https://e.lanbook.com/book/168728" TargetMode="External"/><Relationship Id="rId1475" Type="http://schemas.openxmlformats.org/officeDocument/2006/relationships/hyperlink" Target="https://e.lanbook.com/book/123471" TargetMode="External"/><Relationship Id="rId1682" Type="http://schemas.openxmlformats.org/officeDocument/2006/relationships/hyperlink" Target="https://e.lanbook.com/book/171848" TargetMode="External"/><Relationship Id="rId2319" Type="http://schemas.openxmlformats.org/officeDocument/2006/relationships/hyperlink" Target="https://e.lanbook.com/book/154409" TargetMode="External"/><Relationship Id="rId2526" Type="http://schemas.openxmlformats.org/officeDocument/2006/relationships/hyperlink" Target="https://e.lanbook.com/book/190393" TargetMode="External"/><Relationship Id="rId2733" Type="http://schemas.openxmlformats.org/officeDocument/2006/relationships/hyperlink" Target="https://e.lanbook.com/book/50690" TargetMode="External"/><Relationship Id="rId705" Type="http://schemas.openxmlformats.org/officeDocument/2006/relationships/hyperlink" Target="https://e.lanbook.com/book/174991" TargetMode="External"/><Relationship Id="rId1128" Type="http://schemas.openxmlformats.org/officeDocument/2006/relationships/hyperlink" Target="https://e.lanbook.com/book/148473" TargetMode="External"/><Relationship Id="rId1335" Type="http://schemas.openxmlformats.org/officeDocument/2006/relationships/hyperlink" Target="https://e.lanbook.com/book/147104" TargetMode="External"/><Relationship Id="rId1542" Type="http://schemas.openxmlformats.org/officeDocument/2006/relationships/hyperlink" Target="https://e.lanbook.com/book/176891" TargetMode="External"/><Relationship Id="rId2940" Type="http://schemas.openxmlformats.org/officeDocument/2006/relationships/hyperlink" Target="https://e.lanbook.com/book/58173" TargetMode="External"/><Relationship Id="rId912" Type="http://schemas.openxmlformats.org/officeDocument/2006/relationships/hyperlink" Target="https://e.lanbook.com/book/168879" TargetMode="External"/><Relationship Id="rId2800" Type="http://schemas.openxmlformats.org/officeDocument/2006/relationships/hyperlink" Target="https://e.lanbook.com/book/140696" TargetMode="External"/><Relationship Id="rId41" Type="http://schemas.openxmlformats.org/officeDocument/2006/relationships/hyperlink" Target="https://e.lanbook.com/book/167801" TargetMode="External"/><Relationship Id="rId1402" Type="http://schemas.openxmlformats.org/officeDocument/2006/relationships/hyperlink" Target="https://e.lanbook.com/book/119618" TargetMode="External"/><Relationship Id="rId288" Type="http://schemas.openxmlformats.org/officeDocument/2006/relationships/hyperlink" Target="https://e.lanbook.com/book/168829" TargetMode="External"/><Relationship Id="rId3367" Type="http://schemas.openxmlformats.org/officeDocument/2006/relationships/hyperlink" Target="https://e.lanbook.com/book/171956" TargetMode="External"/><Relationship Id="rId3574" Type="http://schemas.openxmlformats.org/officeDocument/2006/relationships/hyperlink" Target="https://e.lanbook.com/book/167273" TargetMode="External"/><Relationship Id="rId3781" Type="http://schemas.openxmlformats.org/officeDocument/2006/relationships/hyperlink" Target="https://e.lanbook.com/book/180810" TargetMode="External"/><Relationship Id="rId495" Type="http://schemas.openxmlformats.org/officeDocument/2006/relationships/hyperlink" Target="https://e.lanbook.com/book/183603" TargetMode="External"/><Relationship Id="rId2176" Type="http://schemas.openxmlformats.org/officeDocument/2006/relationships/hyperlink" Target="https://e.lanbook.com/book/169759" TargetMode="External"/><Relationship Id="rId2383" Type="http://schemas.openxmlformats.org/officeDocument/2006/relationships/hyperlink" Target="https://e.lanbook.com/book/162396" TargetMode="External"/><Relationship Id="rId2590" Type="http://schemas.openxmlformats.org/officeDocument/2006/relationships/hyperlink" Target="https://e.lanbook.com/book/122903" TargetMode="External"/><Relationship Id="rId3227" Type="http://schemas.openxmlformats.org/officeDocument/2006/relationships/hyperlink" Target="https://e.lanbook.com/book/161548" TargetMode="External"/><Relationship Id="rId3434" Type="http://schemas.openxmlformats.org/officeDocument/2006/relationships/hyperlink" Target="https://e.lanbook.com/book/160196" TargetMode="External"/><Relationship Id="rId3641" Type="http://schemas.openxmlformats.org/officeDocument/2006/relationships/hyperlink" Target="https://e.lanbook.com/book/154402" TargetMode="External"/><Relationship Id="rId148" Type="http://schemas.openxmlformats.org/officeDocument/2006/relationships/hyperlink" Target="https://e.lanbook.com/book/255" TargetMode="External"/><Relationship Id="rId355" Type="http://schemas.openxmlformats.org/officeDocument/2006/relationships/hyperlink" Target="https://e.lanbook.com/book/168641" TargetMode="External"/><Relationship Id="rId562" Type="http://schemas.openxmlformats.org/officeDocument/2006/relationships/hyperlink" Target="https://e.lanbook.com/book/173136" TargetMode="External"/><Relationship Id="rId1192" Type="http://schemas.openxmlformats.org/officeDocument/2006/relationships/hyperlink" Target="https://e.lanbook.com/book/115496" TargetMode="External"/><Relationship Id="rId2036" Type="http://schemas.openxmlformats.org/officeDocument/2006/relationships/hyperlink" Target="https://e.lanbook.com/book/134342" TargetMode="External"/><Relationship Id="rId2243" Type="http://schemas.openxmlformats.org/officeDocument/2006/relationships/hyperlink" Target="https://e.lanbook.com/book/169080" TargetMode="External"/><Relationship Id="rId2450" Type="http://schemas.openxmlformats.org/officeDocument/2006/relationships/hyperlink" Target="https://e.lanbook.com/book/173365" TargetMode="External"/><Relationship Id="rId3501" Type="http://schemas.openxmlformats.org/officeDocument/2006/relationships/hyperlink" Target="https://e.lanbook.com/book/149297" TargetMode="External"/><Relationship Id="rId215" Type="http://schemas.openxmlformats.org/officeDocument/2006/relationships/hyperlink" Target="https://e.lanbook.com/book/187568" TargetMode="External"/><Relationship Id="rId422" Type="http://schemas.openxmlformats.org/officeDocument/2006/relationships/hyperlink" Target="https://e.lanbook.com/book/111879" TargetMode="External"/><Relationship Id="rId1052" Type="http://schemas.openxmlformats.org/officeDocument/2006/relationships/hyperlink" Target="https://e.lanbook.com/book/133478" TargetMode="External"/><Relationship Id="rId2103" Type="http://schemas.openxmlformats.org/officeDocument/2006/relationships/hyperlink" Target="https://e.lanbook.com/book/169257" TargetMode="External"/><Relationship Id="rId2310" Type="http://schemas.openxmlformats.org/officeDocument/2006/relationships/hyperlink" Target="https://e.lanbook.com/book/169450" TargetMode="External"/><Relationship Id="rId1869" Type="http://schemas.openxmlformats.org/officeDocument/2006/relationships/hyperlink" Target="https://e.lanbook.com/book/168933" TargetMode="External"/><Relationship Id="rId3084" Type="http://schemas.openxmlformats.org/officeDocument/2006/relationships/hyperlink" Target="https://e.lanbook.com/book/184046" TargetMode="External"/><Relationship Id="rId3291" Type="http://schemas.openxmlformats.org/officeDocument/2006/relationships/hyperlink" Target="https://e.lanbook.com/book/131231" TargetMode="External"/><Relationship Id="rId1729" Type="http://schemas.openxmlformats.org/officeDocument/2006/relationships/hyperlink" Target="https://e.lanbook.com/book/130495" TargetMode="External"/><Relationship Id="rId1936" Type="http://schemas.openxmlformats.org/officeDocument/2006/relationships/hyperlink" Target="https://e.lanbook.com/book/171849" TargetMode="External"/><Relationship Id="rId3151" Type="http://schemas.openxmlformats.org/officeDocument/2006/relationships/hyperlink" Target="https://e.lanbook.com/book/129100" TargetMode="External"/><Relationship Id="rId3011" Type="http://schemas.openxmlformats.org/officeDocument/2006/relationships/hyperlink" Target="https://e.lanbook.com/book/1940" TargetMode="External"/><Relationship Id="rId5" Type="http://schemas.openxmlformats.org/officeDocument/2006/relationships/hyperlink" Target="https://e.lanbook.com/book/174997" TargetMode="External"/><Relationship Id="rId889" Type="http://schemas.openxmlformats.org/officeDocument/2006/relationships/hyperlink" Target="https://e.lanbook.com/book/182126" TargetMode="External"/><Relationship Id="rId2777" Type="http://schemas.openxmlformats.org/officeDocument/2006/relationships/hyperlink" Target="https://e.lanbook.com/book/128790" TargetMode="External"/><Relationship Id="rId749" Type="http://schemas.openxmlformats.org/officeDocument/2006/relationships/hyperlink" Target="https://e.lanbook.com/book/168470" TargetMode="External"/><Relationship Id="rId1379" Type="http://schemas.openxmlformats.org/officeDocument/2006/relationships/hyperlink" Target="https://e.lanbook.com/book/167752" TargetMode="External"/><Relationship Id="rId1586" Type="http://schemas.openxmlformats.org/officeDocument/2006/relationships/hyperlink" Target="https://e.lanbook.com/book/116377" TargetMode="External"/><Relationship Id="rId2984" Type="http://schemas.openxmlformats.org/officeDocument/2006/relationships/hyperlink" Target="https://e.lanbook.com/book/145990" TargetMode="External"/><Relationship Id="rId3828" Type="http://schemas.openxmlformats.org/officeDocument/2006/relationships/hyperlink" Target="https://e.lanbook.com/book/187516" TargetMode="External"/><Relationship Id="rId609" Type="http://schemas.openxmlformats.org/officeDocument/2006/relationships/hyperlink" Target="https://e.lanbook.com/book/168801" TargetMode="External"/><Relationship Id="rId956" Type="http://schemas.openxmlformats.org/officeDocument/2006/relationships/hyperlink" Target="https://e.lanbook.com/book/169287" TargetMode="External"/><Relationship Id="rId1239" Type="http://schemas.openxmlformats.org/officeDocument/2006/relationships/hyperlink" Target="https://e.lanbook.com/book/142368" TargetMode="External"/><Relationship Id="rId1793" Type="http://schemas.openxmlformats.org/officeDocument/2006/relationships/hyperlink" Target="https://e.lanbook.com/book/155672" TargetMode="External"/><Relationship Id="rId2637" Type="http://schemas.openxmlformats.org/officeDocument/2006/relationships/hyperlink" Target="https://e.lanbook.com/book/145936" TargetMode="External"/><Relationship Id="rId2844" Type="http://schemas.openxmlformats.org/officeDocument/2006/relationships/hyperlink" Target="https://e.lanbook.com/book/149629" TargetMode="External"/><Relationship Id="rId85" Type="http://schemas.openxmlformats.org/officeDocument/2006/relationships/hyperlink" Target="https://e.lanbook.com/book/167806" TargetMode="External"/><Relationship Id="rId816" Type="http://schemas.openxmlformats.org/officeDocument/2006/relationships/hyperlink" Target="https://e.lanbook.com/book/126152" TargetMode="External"/><Relationship Id="rId1446" Type="http://schemas.openxmlformats.org/officeDocument/2006/relationships/hyperlink" Target="https://e.lanbook.com/book/112677" TargetMode="External"/><Relationship Id="rId1653" Type="http://schemas.openxmlformats.org/officeDocument/2006/relationships/hyperlink" Target="https://e.lanbook.com/book/168960" TargetMode="External"/><Relationship Id="rId1860" Type="http://schemas.openxmlformats.org/officeDocument/2006/relationships/hyperlink" Target="https://e.lanbook.com/book/187712" TargetMode="External"/><Relationship Id="rId2704" Type="http://schemas.openxmlformats.org/officeDocument/2006/relationships/hyperlink" Target="https://e.lanbook.com/book/138136" TargetMode="External"/><Relationship Id="rId2911" Type="http://schemas.openxmlformats.org/officeDocument/2006/relationships/hyperlink" Target="https://e.lanbook.com/book/151861" TargetMode="External"/><Relationship Id="rId1306" Type="http://schemas.openxmlformats.org/officeDocument/2006/relationships/hyperlink" Target="https://e.lanbook.com/book/154382" TargetMode="External"/><Relationship Id="rId1513" Type="http://schemas.openxmlformats.org/officeDocument/2006/relationships/hyperlink" Target="https://e.lanbook.com/book/149363" TargetMode="External"/><Relationship Id="rId1720" Type="http://schemas.openxmlformats.org/officeDocument/2006/relationships/hyperlink" Target="https://e.lanbook.com/book/187726" TargetMode="External"/><Relationship Id="rId12" Type="http://schemas.openxmlformats.org/officeDocument/2006/relationships/hyperlink" Target="https://e.lanbook.com/book/240" TargetMode="External"/><Relationship Id="rId3478" Type="http://schemas.openxmlformats.org/officeDocument/2006/relationships/hyperlink" Target="https://e.lanbook.com/book/190369" TargetMode="External"/><Relationship Id="rId3685" Type="http://schemas.openxmlformats.org/officeDocument/2006/relationships/hyperlink" Target="https://e.lanbook.com/book/108465" TargetMode="External"/><Relationship Id="rId3892" Type="http://schemas.openxmlformats.org/officeDocument/2006/relationships/hyperlink" Target="https://e.lanbook.com/book/160210" TargetMode="External"/><Relationship Id="rId399" Type="http://schemas.openxmlformats.org/officeDocument/2006/relationships/hyperlink" Target="https://e.lanbook.com/book/168664" TargetMode="External"/><Relationship Id="rId2287" Type="http://schemas.openxmlformats.org/officeDocument/2006/relationships/hyperlink" Target="https://e.lanbook.com/book/131042" TargetMode="External"/><Relationship Id="rId2494" Type="http://schemas.openxmlformats.org/officeDocument/2006/relationships/hyperlink" Target="https://e.lanbook.com/book/183275" TargetMode="External"/><Relationship Id="rId3338" Type="http://schemas.openxmlformats.org/officeDocument/2006/relationships/hyperlink" Target="https://e.lanbook.com/book/166928" TargetMode="External"/><Relationship Id="rId3545" Type="http://schemas.openxmlformats.org/officeDocument/2006/relationships/hyperlink" Target="https://e.lanbook.com/book/195675" TargetMode="External"/><Relationship Id="rId3752" Type="http://schemas.openxmlformats.org/officeDocument/2006/relationships/hyperlink" Target="https://e.lanbook.com/book/123664" TargetMode="External"/><Relationship Id="rId259" Type="http://schemas.openxmlformats.org/officeDocument/2006/relationships/hyperlink" Target="https://e.lanbook.com/book/169271" TargetMode="External"/><Relationship Id="rId466" Type="http://schemas.openxmlformats.org/officeDocument/2006/relationships/hyperlink" Target="https://e.lanbook.com/book/167843" TargetMode="External"/><Relationship Id="rId673" Type="http://schemas.openxmlformats.org/officeDocument/2006/relationships/hyperlink" Target="https://e.lanbook.com/book/115506" TargetMode="External"/><Relationship Id="rId880" Type="http://schemas.openxmlformats.org/officeDocument/2006/relationships/hyperlink" Target="https://e.lanbook.com/book/169236" TargetMode="External"/><Relationship Id="rId1096" Type="http://schemas.openxmlformats.org/officeDocument/2006/relationships/hyperlink" Target="https://e.lanbook.com/book/167830" TargetMode="External"/><Relationship Id="rId2147" Type="http://schemas.openxmlformats.org/officeDocument/2006/relationships/hyperlink" Target="https://e.lanbook.com/book/126949" TargetMode="External"/><Relationship Id="rId2354" Type="http://schemas.openxmlformats.org/officeDocument/2006/relationships/hyperlink" Target="https://e.lanbook.com/book/136186" TargetMode="External"/><Relationship Id="rId2561" Type="http://schemas.openxmlformats.org/officeDocument/2006/relationships/hyperlink" Target="https://e.lanbook.com/book/151825" TargetMode="External"/><Relationship Id="rId3405" Type="http://schemas.openxmlformats.org/officeDocument/2006/relationships/hyperlink" Target="https://e.lanbook.com/book/140715" TargetMode="External"/><Relationship Id="rId119" Type="http://schemas.openxmlformats.org/officeDocument/2006/relationships/hyperlink" Target="https://e.lanbook.com/book/167831" TargetMode="External"/><Relationship Id="rId326" Type="http://schemas.openxmlformats.org/officeDocument/2006/relationships/hyperlink" Target="https://e.lanbook.com/book/184045" TargetMode="External"/><Relationship Id="rId533" Type="http://schemas.openxmlformats.org/officeDocument/2006/relationships/hyperlink" Target="https://e.lanbook.com/book/168918" TargetMode="External"/><Relationship Id="rId1163" Type="http://schemas.openxmlformats.org/officeDocument/2006/relationships/hyperlink" Target="https://e.lanbook.com/book/168409" TargetMode="External"/><Relationship Id="rId1370" Type="http://schemas.openxmlformats.org/officeDocument/2006/relationships/hyperlink" Target="https://e.lanbook.com/book/168628" TargetMode="External"/><Relationship Id="rId2007" Type="http://schemas.openxmlformats.org/officeDocument/2006/relationships/hyperlink" Target="https://e.lanbook.com/book/143675" TargetMode="External"/><Relationship Id="rId2214" Type="http://schemas.openxmlformats.org/officeDocument/2006/relationships/hyperlink" Target="https://e.lanbook.com/book/169092" TargetMode="External"/><Relationship Id="rId3612" Type="http://schemas.openxmlformats.org/officeDocument/2006/relationships/hyperlink" Target="https://e.lanbook.com/book/154612" TargetMode="External"/><Relationship Id="rId740" Type="http://schemas.openxmlformats.org/officeDocument/2006/relationships/hyperlink" Target="https://e.lanbook.com/book/143116" TargetMode="External"/><Relationship Id="rId1023" Type="http://schemas.openxmlformats.org/officeDocument/2006/relationships/hyperlink" Target="https://e.lanbook.com/book/133925" TargetMode="External"/><Relationship Id="rId2421" Type="http://schemas.openxmlformats.org/officeDocument/2006/relationships/hyperlink" Target="https://e.lanbook.com/book/183629" TargetMode="External"/><Relationship Id="rId600" Type="http://schemas.openxmlformats.org/officeDocument/2006/relationships/hyperlink" Target="https://e.lanbook.com/book/180868" TargetMode="External"/><Relationship Id="rId1230" Type="http://schemas.openxmlformats.org/officeDocument/2006/relationships/hyperlink" Target="https://e.lanbook.com/book/143242" TargetMode="External"/><Relationship Id="rId3195" Type="http://schemas.openxmlformats.org/officeDocument/2006/relationships/hyperlink" Target="https://e.lanbook.com/book/133469" TargetMode="External"/><Relationship Id="rId3055" Type="http://schemas.openxmlformats.org/officeDocument/2006/relationships/hyperlink" Target="https://e.lanbook.com/book/169123" TargetMode="External"/><Relationship Id="rId3262" Type="http://schemas.openxmlformats.org/officeDocument/2006/relationships/hyperlink" Target="https://e.lanbook.com/book/123669" TargetMode="External"/><Relationship Id="rId183" Type="http://schemas.openxmlformats.org/officeDocument/2006/relationships/hyperlink" Target="https://e.lanbook.com/book/168590" TargetMode="External"/><Relationship Id="rId390" Type="http://schemas.openxmlformats.org/officeDocument/2006/relationships/hyperlink" Target="https://e.lanbook.com/book/169379" TargetMode="External"/><Relationship Id="rId1907" Type="http://schemas.openxmlformats.org/officeDocument/2006/relationships/hyperlink" Target="https://e.lanbook.com/book/179001" TargetMode="External"/><Relationship Id="rId2071" Type="http://schemas.openxmlformats.org/officeDocument/2006/relationships/hyperlink" Target="https://e.lanbook.com/book/167898" TargetMode="External"/><Relationship Id="rId3122" Type="http://schemas.openxmlformats.org/officeDocument/2006/relationships/hyperlink" Target="https://e.lanbook.com/book/138129" TargetMode="External"/><Relationship Id="rId250" Type="http://schemas.openxmlformats.org/officeDocument/2006/relationships/hyperlink" Target="https://e.lanbook.com/book/108328" TargetMode="External"/><Relationship Id="rId110" Type="http://schemas.openxmlformats.org/officeDocument/2006/relationships/hyperlink" Target="https://e.lanbook.com/book/168954" TargetMode="External"/><Relationship Id="rId348" Type="http://schemas.openxmlformats.org/officeDocument/2006/relationships/hyperlink" Target="https://e.lanbook.com/book/168372" TargetMode="External"/><Relationship Id="rId555" Type="http://schemas.openxmlformats.org/officeDocument/2006/relationships/hyperlink" Target="https://e.lanbook.com/book/168600" TargetMode="External"/><Relationship Id="rId762" Type="http://schemas.openxmlformats.org/officeDocument/2006/relationships/hyperlink" Target="https://e.lanbook.com/book/187774" TargetMode="External"/><Relationship Id="rId1185" Type="http://schemas.openxmlformats.org/officeDocument/2006/relationships/hyperlink" Target="https://e.lanbook.com/book/148477" TargetMode="External"/><Relationship Id="rId1392" Type="http://schemas.openxmlformats.org/officeDocument/2006/relationships/hyperlink" Target="https://e.lanbook.com/book/123672" TargetMode="External"/><Relationship Id="rId2029" Type="http://schemas.openxmlformats.org/officeDocument/2006/relationships/hyperlink" Target="https://e.lanbook.com/book/169449" TargetMode="External"/><Relationship Id="rId2236" Type="http://schemas.openxmlformats.org/officeDocument/2006/relationships/hyperlink" Target="https://e.lanbook.com/book/130577" TargetMode="External"/><Relationship Id="rId2443" Type="http://schemas.openxmlformats.org/officeDocument/2006/relationships/hyperlink" Target="https://e.lanbook.com/book/177799" TargetMode="External"/><Relationship Id="rId2650" Type="http://schemas.openxmlformats.org/officeDocument/2006/relationships/hyperlink" Target="https://e.lanbook.com/book/133824" TargetMode="External"/><Relationship Id="rId2888" Type="http://schemas.openxmlformats.org/officeDocument/2006/relationships/hyperlink" Target="https://e.lanbook.com/book/193606" TargetMode="External"/><Relationship Id="rId3701" Type="http://schemas.openxmlformats.org/officeDocument/2006/relationships/hyperlink" Target="https://e.lanbook.com/book/1995" TargetMode="External"/><Relationship Id="rId3939" Type="http://schemas.openxmlformats.org/officeDocument/2006/relationships/hyperlink" Target="https://e.lanbook.com/book/154604" TargetMode="External"/><Relationship Id="rId208" Type="http://schemas.openxmlformats.org/officeDocument/2006/relationships/hyperlink" Target="https://e.lanbook.com/book/165830" TargetMode="External"/><Relationship Id="rId415" Type="http://schemas.openxmlformats.org/officeDocument/2006/relationships/hyperlink" Target="https://e.lanbook.com/book/168434" TargetMode="External"/><Relationship Id="rId622" Type="http://schemas.openxmlformats.org/officeDocument/2006/relationships/hyperlink" Target="https://e.lanbook.com/book/176892" TargetMode="External"/><Relationship Id="rId1045" Type="http://schemas.openxmlformats.org/officeDocument/2006/relationships/hyperlink" Target="https://e.lanbook.com/book/167921" TargetMode="External"/><Relationship Id="rId1252" Type="http://schemas.openxmlformats.org/officeDocument/2006/relationships/hyperlink" Target="https://e.lanbook.com/book/189483" TargetMode="External"/><Relationship Id="rId1697" Type="http://schemas.openxmlformats.org/officeDocument/2006/relationships/hyperlink" Target="https://e.lanbook.com/book/167691" TargetMode="External"/><Relationship Id="rId2303" Type="http://schemas.openxmlformats.org/officeDocument/2006/relationships/hyperlink" Target="https://e.lanbook.com/book/171890" TargetMode="External"/><Relationship Id="rId2510" Type="http://schemas.openxmlformats.org/officeDocument/2006/relationships/hyperlink" Target="https://e.lanbook.com/book/158900" TargetMode="External"/><Relationship Id="rId2748" Type="http://schemas.openxmlformats.org/officeDocument/2006/relationships/hyperlink" Target="https://e.lanbook.com/book/175487" TargetMode="External"/><Relationship Id="rId2955" Type="http://schemas.openxmlformats.org/officeDocument/2006/relationships/hyperlink" Target="https://e.lanbook.com/book/58833" TargetMode="External"/><Relationship Id="rId927" Type="http://schemas.openxmlformats.org/officeDocument/2006/relationships/hyperlink" Target="https://e.lanbook.com/book/118649" TargetMode="External"/><Relationship Id="rId1112" Type="http://schemas.openxmlformats.org/officeDocument/2006/relationships/hyperlink" Target="https://e.lanbook.com/book/168925" TargetMode="External"/><Relationship Id="rId1557" Type="http://schemas.openxmlformats.org/officeDocument/2006/relationships/hyperlink" Target="https://e.lanbook.com/book/3197" TargetMode="External"/><Relationship Id="rId1764" Type="http://schemas.openxmlformats.org/officeDocument/2006/relationships/hyperlink" Target="https://e.lanbook.com/book/168564" TargetMode="External"/><Relationship Id="rId1971" Type="http://schemas.openxmlformats.org/officeDocument/2006/relationships/hyperlink" Target="https://e.lanbook.com/book/167792" TargetMode="External"/><Relationship Id="rId2608" Type="http://schemas.openxmlformats.org/officeDocument/2006/relationships/hyperlink" Target="https://e.lanbook.com/book/158903" TargetMode="External"/><Relationship Id="rId2815" Type="http://schemas.openxmlformats.org/officeDocument/2006/relationships/hyperlink" Target="https://e.lanbook.com/book/37000" TargetMode="External"/><Relationship Id="rId56" Type="http://schemas.openxmlformats.org/officeDocument/2006/relationships/hyperlink" Target="https://e.lanbook.com/book/168782" TargetMode="External"/><Relationship Id="rId1417" Type="http://schemas.openxmlformats.org/officeDocument/2006/relationships/hyperlink" Target="https://e.lanbook.com/book/168993" TargetMode="External"/><Relationship Id="rId1624" Type="http://schemas.openxmlformats.org/officeDocument/2006/relationships/hyperlink" Target="https://e.lanbook.com/book/125719" TargetMode="External"/><Relationship Id="rId1831" Type="http://schemas.openxmlformats.org/officeDocument/2006/relationships/hyperlink" Target="https://e.lanbook.com/book/171867" TargetMode="External"/><Relationship Id="rId3077" Type="http://schemas.openxmlformats.org/officeDocument/2006/relationships/hyperlink" Target="https://e.lanbook.com/book/152603" TargetMode="External"/><Relationship Id="rId3284" Type="http://schemas.openxmlformats.org/officeDocument/2006/relationships/hyperlink" Target="https://e.lanbook.com/book/168910" TargetMode="External"/><Relationship Id="rId1929" Type="http://schemas.openxmlformats.org/officeDocument/2006/relationships/hyperlink" Target="https://e.lanbook.com/book/169136" TargetMode="External"/><Relationship Id="rId2093" Type="http://schemas.openxmlformats.org/officeDocument/2006/relationships/hyperlink" Target="https://e.lanbook.com/book/113923" TargetMode="External"/><Relationship Id="rId3491" Type="http://schemas.openxmlformats.org/officeDocument/2006/relationships/hyperlink" Target="https://e.lanbook.com/book/145839" TargetMode="External"/><Relationship Id="rId3589" Type="http://schemas.openxmlformats.org/officeDocument/2006/relationships/hyperlink" Target="https://e.lanbook.com/book/173369" TargetMode="External"/><Relationship Id="rId3796" Type="http://schemas.openxmlformats.org/officeDocument/2006/relationships/hyperlink" Target="https://e.lanbook.com/book/169204" TargetMode="External"/><Relationship Id="rId2398" Type="http://schemas.openxmlformats.org/officeDocument/2006/relationships/hyperlink" Target="https://e.lanbook.com/book/185320" TargetMode="External"/><Relationship Id="rId3144" Type="http://schemas.openxmlformats.org/officeDocument/2006/relationships/hyperlink" Target="https://e.lanbook.com/book/140723" TargetMode="External"/><Relationship Id="rId3351" Type="http://schemas.openxmlformats.org/officeDocument/2006/relationships/hyperlink" Target="https://e.lanbook.com/book/178988" TargetMode="External"/><Relationship Id="rId3449" Type="http://schemas.openxmlformats.org/officeDocument/2006/relationships/hyperlink" Target="https://e.lanbook.com/book/166860" TargetMode="External"/><Relationship Id="rId272" Type="http://schemas.openxmlformats.org/officeDocument/2006/relationships/hyperlink" Target="https://e.lanbook.com/book/173096" TargetMode="External"/><Relationship Id="rId577" Type="http://schemas.openxmlformats.org/officeDocument/2006/relationships/hyperlink" Target="https://e.lanbook.com/book/169227" TargetMode="External"/><Relationship Id="rId2160" Type="http://schemas.openxmlformats.org/officeDocument/2006/relationships/hyperlink" Target="https://e.lanbook.com/book/168391" TargetMode="External"/><Relationship Id="rId2258" Type="http://schemas.openxmlformats.org/officeDocument/2006/relationships/hyperlink" Target="https://e.lanbook.com/book/183803" TargetMode="External"/><Relationship Id="rId3004" Type="http://schemas.openxmlformats.org/officeDocument/2006/relationships/hyperlink" Target="https://e.lanbook.com/book/171368" TargetMode="External"/><Relationship Id="rId3211" Type="http://schemas.openxmlformats.org/officeDocument/2006/relationships/hyperlink" Target="https://e.lanbook.com/book/167244" TargetMode="External"/><Relationship Id="rId3656" Type="http://schemas.openxmlformats.org/officeDocument/2006/relationships/hyperlink" Target="https://e.lanbook.com/book/156395" TargetMode="External"/><Relationship Id="rId3863" Type="http://schemas.openxmlformats.org/officeDocument/2006/relationships/hyperlink" Target="https://e.lanbook.com/book/193279" TargetMode="External"/><Relationship Id="rId132" Type="http://schemas.openxmlformats.org/officeDocument/2006/relationships/hyperlink" Target="https://e.lanbook.com/book/193375" TargetMode="External"/><Relationship Id="rId784" Type="http://schemas.openxmlformats.org/officeDocument/2006/relationships/hyperlink" Target="https://e.lanbook.com/book/190770" TargetMode="External"/><Relationship Id="rId991" Type="http://schemas.openxmlformats.org/officeDocument/2006/relationships/hyperlink" Target="https://e.lanbook.com/book/131048" TargetMode="External"/><Relationship Id="rId1067" Type="http://schemas.openxmlformats.org/officeDocument/2006/relationships/hyperlink" Target="https://e.lanbook.com/book/168977" TargetMode="External"/><Relationship Id="rId2020" Type="http://schemas.openxmlformats.org/officeDocument/2006/relationships/hyperlink" Target="https://e.lanbook.com/book/160119" TargetMode="External"/><Relationship Id="rId2465" Type="http://schemas.openxmlformats.org/officeDocument/2006/relationships/hyperlink" Target="https://e.lanbook.com/book/162321" TargetMode="External"/><Relationship Id="rId2672" Type="http://schemas.openxmlformats.org/officeDocument/2006/relationships/hyperlink" Target="https://e.lanbook.com/book/127048" TargetMode="External"/><Relationship Id="rId3309" Type="http://schemas.openxmlformats.org/officeDocument/2006/relationships/hyperlink" Target="https://e.lanbook.com/book/162332" TargetMode="External"/><Relationship Id="rId3516" Type="http://schemas.openxmlformats.org/officeDocument/2006/relationships/hyperlink" Target="https://e.lanbook.com/book/158902" TargetMode="External"/><Relationship Id="rId3723" Type="http://schemas.openxmlformats.org/officeDocument/2006/relationships/hyperlink" Target="https://e.lanbook.com/book/91840" TargetMode="External"/><Relationship Id="rId3930" Type="http://schemas.openxmlformats.org/officeDocument/2006/relationships/hyperlink" Target="https://e.lanbook.com/book/99361" TargetMode="External"/><Relationship Id="rId437" Type="http://schemas.openxmlformats.org/officeDocument/2006/relationships/hyperlink" Target="https://e.lanbook.com/book/168671" TargetMode="External"/><Relationship Id="rId644" Type="http://schemas.openxmlformats.org/officeDocument/2006/relationships/hyperlink" Target="https://e.lanbook.com/book/158955" TargetMode="External"/><Relationship Id="rId851" Type="http://schemas.openxmlformats.org/officeDocument/2006/relationships/hyperlink" Target="https://e.lanbook.com/book/176658" TargetMode="External"/><Relationship Id="rId1274" Type="http://schemas.openxmlformats.org/officeDocument/2006/relationships/hyperlink" Target="https://e.lanbook.com/book/121985" TargetMode="External"/><Relationship Id="rId1481" Type="http://schemas.openxmlformats.org/officeDocument/2006/relationships/hyperlink" Target="https://e.lanbook.com/book/121468" TargetMode="External"/><Relationship Id="rId1579" Type="http://schemas.openxmlformats.org/officeDocument/2006/relationships/hyperlink" Target="https://e.lanbook.com/book/179007" TargetMode="External"/><Relationship Id="rId2118" Type="http://schemas.openxmlformats.org/officeDocument/2006/relationships/hyperlink" Target="https://e.lanbook.com/book/184232" TargetMode="External"/><Relationship Id="rId2325" Type="http://schemas.openxmlformats.org/officeDocument/2006/relationships/hyperlink" Target="https://e.lanbook.com/book/115492" TargetMode="External"/><Relationship Id="rId2532" Type="http://schemas.openxmlformats.org/officeDocument/2006/relationships/hyperlink" Target="https://e.lanbook.com/book/133833" TargetMode="External"/><Relationship Id="rId2977" Type="http://schemas.openxmlformats.org/officeDocument/2006/relationships/hyperlink" Target="https://e.lanbook.com/book/1947" TargetMode="External"/><Relationship Id="rId504" Type="http://schemas.openxmlformats.org/officeDocument/2006/relationships/hyperlink" Target="https://e.lanbook.com/book/133890" TargetMode="External"/><Relationship Id="rId711" Type="http://schemas.openxmlformats.org/officeDocument/2006/relationships/hyperlink" Target="https://e.lanbook.com/book/183632" TargetMode="External"/><Relationship Id="rId949" Type="http://schemas.openxmlformats.org/officeDocument/2006/relationships/hyperlink" Target="https://e.lanbook.com/book/189508" TargetMode="External"/><Relationship Id="rId1134" Type="http://schemas.openxmlformats.org/officeDocument/2006/relationships/hyperlink" Target="https://e.lanbook.com/book/176852" TargetMode="External"/><Relationship Id="rId1341" Type="http://schemas.openxmlformats.org/officeDocument/2006/relationships/hyperlink" Target="https://e.lanbook.com/book/167444" TargetMode="External"/><Relationship Id="rId1786" Type="http://schemas.openxmlformats.org/officeDocument/2006/relationships/hyperlink" Target="https://e.lanbook.com/book/176664" TargetMode="External"/><Relationship Id="rId1993" Type="http://schemas.openxmlformats.org/officeDocument/2006/relationships/hyperlink" Target="https://e.lanbook.com/book/162384" TargetMode="External"/><Relationship Id="rId2837" Type="http://schemas.openxmlformats.org/officeDocument/2006/relationships/hyperlink" Target="https://e.lanbook.com/book/129115" TargetMode="External"/><Relationship Id="rId78" Type="http://schemas.openxmlformats.org/officeDocument/2006/relationships/hyperlink" Target="https://e.lanbook.com/book/167757" TargetMode="External"/><Relationship Id="rId809" Type="http://schemas.openxmlformats.org/officeDocument/2006/relationships/hyperlink" Target="https://e.lanbook.com/book/169066" TargetMode="External"/><Relationship Id="rId1201" Type="http://schemas.openxmlformats.org/officeDocument/2006/relationships/hyperlink" Target="https://e.lanbook.com/book/168821" TargetMode="External"/><Relationship Id="rId1439" Type="http://schemas.openxmlformats.org/officeDocument/2006/relationships/hyperlink" Target="https://e.lanbook.com/book/167462" TargetMode="External"/><Relationship Id="rId1646" Type="http://schemas.openxmlformats.org/officeDocument/2006/relationships/hyperlink" Target="https://e.lanbook.com/book/167344" TargetMode="External"/><Relationship Id="rId1853" Type="http://schemas.openxmlformats.org/officeDocument/2006/relationships/hyperlink" Target="https://e.lanbook.com/book/168794" TargetMode="External"/><Relationship Id="rId2904" Type="http://schemas.openxmlformats.org/officeDocument/2006/relationships/hyperlink" Target="https://e.lanbook.com/book/158911" TargetMode="External"/><Relationship Id="rId3099" Type="http://schemas.openxmlformats.org/officeDocument/2006/relationships/hyperlink" Target="https://e.lanbook.com/book/128794" TargetMode="External"/><Relationship Id="rId1506" Type="http://schemas.openxmlformats.org/officeDocument/2006/relationships/hyperlink" Target="https://e.lanbook.com/book/183139" TargetMode="External"/><Relationship Id="rId1713" Type="http://schemas.openxmlformats.org/officeDocument/2006/relationships/hyperlink" Target="https://e.lanbook.com/book/168447" TargetMode="External"/><Relationship Id="rId1920" Type="http://schemas.openxmlformats.org/officeDocument/2006/relationships/hyperlink" Target="https://e.lanbook.com/book/131031" TargetMode="External"/><Relationship Id="rId3166" Type="http://schemas.openxmlformats.org/officeDocument/2006/relationships/hyperlink" Target="https://e.lanbook.com/book/151822" TargetMode="External"/><Relationship Id="rId3373" Type="http://schemas.openxmlformats.org/officeDocument/2006/relationships/hyperlink" Target="https://e.lanbook.com/book/129125" TargetMode="External"/><Relationship Id="rId3580" Type="http://schemas.openxmlformats.org/officeDocument/2006/relationships/hyperlink" Target="https://e.lanbook.com/book/171957" TargetMode="External"/><Relationship Id="rId294" Type="http://schemas.openxmlformats.org/officeDocument/2006/relationships/hyperlink" Target="https://e.lanbook.com/book/169293" TargetMode="External"/><Relationship Id="rId2182" Type="http://schemas.openxmlformats.org/officeDocument/2006/relationships/hyperlink" Target="https://e.lanbook.com/book/165808" TargetMode="External"/><Relationship Id="rId3026" Type="http://schemas.openxmlformats.org/officeDocument/2006/relationships/hyperlink" Target="https://e.lanbook.com/book/113906" TargetMode="External"/><Relationship Id="rId3233" Type="http://schemas.openxmlformats.org/officeDocument/2006/relationships/hyperlink" Target="https://e.lanbook.com/book/140712" TargetMode="External"/><Relationship Id="rId3678" Type="http://schemas.openxmlformats.org/officeDocument/2006/relationships/hyperlink" Target="https://e.lanbook.com/book/126929" TargetMode="External"/><Relationship Id="rId3885" Type="http://schemas.openxmlformats.org/officeDocument/2006/relationships/hyperlink" Target="https://e.lanbook.com/book/159530" TargetMode="External"/><Relationship Id="rId154" Type="http://schemas.openxmlformats.org/officeDocument/2006/relationships/hyperlink" Target="https://e.lanbook.com/book/167370" TargetMode="External"/><Relationship Id="rId361" Type="http://schemas.openxmlformats.org/officeDocument/2006/relationships/hyperlink" Target="https://e.lanbook.com/book/169033" TargetMode="External"/><Relationship Id="rId599" Type="http://schemas.openxmlformats.org/officeDocument/2006/relationships/hyperlink" Target="https://e.lanbook.com/book/168577" TargetMode="External"/><Relationship Id="rId2042" Type="http://schemas.openxmlformats.org/officeDocument/2006/relationships/hyperlink" Target="https://e.lanbook.com/book/123678" TargetMode="External"/><Relationship Id="rId2487" Type="http://schemas.openxmlformats.org/officeDocument/2006/relationships/hyperlink" Target="https://e.lanbook.com/book/171367" TargetMode="External"/><Relationship Id="rId2694" Type="http://schemas.openxmlformats.org/officeDocument/2006/relationships/hyperlink" Target="https://e.lanbook.com/book/140711" TargetMode="External"/><Relationship Id="rId3440" Type="http://schemas.openxmlformats.org/officeDocument/2006/relationships/hyperlink" Target="https://e.lanbook.com/book/151804" TargetMode="External"/><Relationship Id="rId3538" Type="http://schemas.openxmlformats.org/officeDocument/2006/relationships/hyperlink" Target="https://e.lanbook.com/book/179685" TargetMode="External"/><Relationship Id="rId3745" Type="http://schemas.openxmlformats.org/officeDocument/2006/relationships/hyperlink" Target="https://e.lanbook.com/book/168578" TargetMode="External"/><Relationship Id="rId459" Type="http://schemas.openxmlformats.org/officeDocument/2006/relationships/hyperlink" Target="https://e.lanbook.com/book/169030" TargetMode="External"/><Relationship Id="rId666" Type="http://schemas.openxmlformats.org/officeDocument/2006/relationships/hyperlink" Target="https://e.lanbook.com/book/165806" TargetMode="External"/><Relationship Id="rId873" Type="http://schemas.openxmlformats.org/officeDocument/2006/relationships/hyperlink" Target="https://e.lanbook.com/book/169285" TargetMode="External"/><Relationship Id="rId1089" Type="http://schemas.openxmlformats.org/officeDocument/2006/relationships/hyperlink" Target="https://e.lanbook.com/book/168881" TargetMode="External"/><Relationship Id="rId1296" Type="http://schemas.openxmlformats.org/officeDocument/2006/relationships/hyperlink" Target="https://e.lanbook.com/book/193311" TargetMode="External"/><Relationship Id="rId2347" Type="http://schemas.openxmlformats.org/officeDocument/2006/relationships/hyperlink" Target="https://e.lanbook.com/book/147111" TargetMode="External"/><Relationship Id="rId2554" Type="http://schemas.openxmlformats.org/officeDocument/2006/relationships/hyperlink" Target="https://e.lanbook.com/book/152761" TargetMode="External"/><Relationship Id="rId2999" Type="http://schemas.openxmlformats.org/officeDocument/2006/relationships/hyperlink" Target="https://e.lanbook.com/book/1956" TargetMode="External"/><Relationship Id="rId3300" Type="http://schemas.openxmlformats.org/officeDocument/2006/relationships/hyperlink" Target="https://e.lanbook.com/book/179715" TargetMode="External"/><Relationship Id="rId3952" Type="http://schemas.openxmlformats.org/officeDocument/2006/relationships/hyperlink" Target="https://e.lanbook.com/book/159491" TargetMode="External"/><Relationship Id="rId221" Type="http://schemas.openxmlformats.org/officeDocument/2006/relationships/hyperlink" Target="https://e.lanbook.com/book/290" TargetMode="External"/><Relationship Id="rId319" Type="http://schemas.openxmlformats.org/officeDocument/2006/relationships/hyperlink" Target="https://e.lanbook.com/book/167859" TargetMode="External"/><Relationship Id="rId526" Type="http://schemas.openxmlformats.org/officeDocument/2006/relationships/hyperlink" Target="https://e.lanbook.com/book/130193" TargetMode="External"/><Relationship Id="rId1156" Type="http://schemas.openxmlformats.org/officeDocument/2006/relationships/hyperlink" Target="https://e.lanbook.com/book/168682" TargetMode="External"/><Relationship Id="rId1363" Type="http://schemas.openxmlformats.org/officeDocument/2006/relationships/hyperlink" Target="https://e.lanbook.com/book/90861" TargetMode="External"/><Relationship Id="rId2207" Type="http://schemas.openxmlformats.org/officeDocument/2006/relationships/hyperlink" Target="https://e.lanbook.com/book/129225" TargetMode="External"/><Relationship Id="rId2761" Type="http://schemas.openxmlformats.org/officeDocument/2006/relationships/hyperlink" Target="https://e.lanbook.com/book/112737" TargetMode="External"/><Relationship Id="rId2859" Type="http://schemas.openxmlformats.org/officeDocument/2006/relationships/hyperlink" Target="https://e.lanbook.com/book/133828" TargetMode="External"/><Relationship Id="rId3605" Type="http://schemas.openxmlformats.org/officeDocument/2006/relationships/hyperlink" Target="https://e.lanbook.com/book/140692" TargetMode="External"/><Relationship Id="rId3812" Type="http://schemas.openxmlformats.org/officeDocument/2006/relationships/hyperlink" Target="https://e.lanbook.com/book/193393" TargetMode="External"/><Relationship Id="rId733" Type="http://schemas.openxmlformats.org/officeDocument/2006/relationships/hyperlink" Target="https://e.lanbook.com/book/167181" TargetMode="External"/><Relationship Id="rId940" Type="http://schemas.openxmlformats.org/officeDocument/2006/relationships/hyperlink" Target="https://e.lanbook.com/book/156402" TargetMode="External"/><Relationship Id="rId1016" Type="http://schemas.openxmlformats.org/officeDocument/2006/relationships/hyperlink" Target="https://e.lanbook.com/book/176878" TargetMode="External"/><Relationship Id="rId1570" Type="http://schemas.openxmlformats.org/officeDocument/2006/relationships/hyperlink" Target="https://e.lanbook.com/book/193258" TargetMode="External"/><Relationship Id="rId1668" Type="http://schemas.openxmlformats.org/officeDocument/2006/relationships/hyperlink" Target="https://e.lanbook.com/book/156926" TargetMode="External"/><Relationship Id="rId1875" Type="http://schemas.openxmlformats.org/officeDocument/2006/relationships/hyperlink" Target="https://e.lanbook.com/book/116372" TargetMode="External"/><Relationship Id="rId2414" Type="http://schemas.openxmlformats.org/officeDocument/2006/relationships/hyperlink" Target="https://e.lanbook.com/book/171421" TargetMode="External"/><Relationship Id="rId2621" Type="http://schemas.openxmlformats.org/officeDocument/2006/relationships/hyperlink" Target="https://e.lanbook.com/book/129236" TargetMode="External"/><Relationship Id="rId2719" Type="http://schemas.openxmlformats.org/officeDocument/2006/relationships/hyperlink" Target="https://e.lanbook.com/book/151812" TargetMode="External"/><Relationship Id="rId800" Type="http://schemas.openxmlformats.org/officeDocument/2006/relationships/hyperlink" Target="https://e.lanbook.com/book/183112" TargetMode="External"/><Relationship Id="rId1223" Type="http://schemas.openxmlformats.org/officeDocument/2006/relationships/hyperlink" Target="https://e.lanbook.com/book/119620" TargetMode="External"/><Relationship Id="rId1430" Type="http://schemas.openxmlformats.org/officeDocument/2006/relationships/hyperlink" Target="https://e.lanbook.com/book/112679" TargetMode="External"/><Relationship Id="rId1528" Type="http://schemas.openxmlformats.org/officeDocument/2006/relationships/hyperlink" Target="https://e.lanbook.com/book/169113" TargetMode="External"/><Relationship Id="rId2926" Type="http://schemas.openxmlformats.org/officeDocument/2006/relationships/hyperlink" Target="https://e.lanbook.com/book/179707" TargetMode="External"/><Relationship Id="rId3090" Type="http://schemas.openxmlformats.org/officeDocument/2006/relationships/hyperlink" Target="https://e.lanbook.com/book/167383" TargetMode="External"/><Relationship Id="rId1735" Type="http://schemas.openxmlformats.org/officeDocument/2006/relationships/hyperlink" Target="https://e.lanbook.com/book/159470" TargetMode="External"/><Relationship Id="rId1942" Type="http://schemas.openxmlformats.org/officeDocument/2006/relationships/hyperlink" Target="https://e.lanbook.com/book/169095" TargetMode="External"/><Relationship Id="rId3188" Type="http://schemas.openxmlformats.org/officeDocument/2006/relationships/hyperlink" Target="https://e.lanbook.com/book/107070" TargetMode="External"/><Relationship Id="rId3395" Type="http://schemas.openxmlformats.org/officeDocument/2006/relationships/hyperlink" Target="https://e.lanbook.com/book/134281" TargetMode="External"/><Relationship Id="rId27" Type="http://schemas.openxmlformats.org/officeDocument/2006/relationships/hyperlink" Target="https://e.lanbook.com/book/193364" TargetMode="External"/><Relationship Id="rId1802" Type="http://schemas.openxmlformats.org/officeDocument/2006/relationships/hyperlink" Target="https://e.lanbook.com/book/156920" TargetMode="External"/><Relationship Id="rId3048" Type="http://schemas.openxmlformats.org/officeDocument/2006/relationships/hyperlink" Target="https://e.lanbook.com/book/173114" TargetMode="External"/><Relationship Id="rId3255" Type="http://schemas.openxmlformats.org/officeDocument/2006/relationships/hyperlink" Target="https://e.lanbook.com/book/168663" TargetMode="External"/><Relationship Id="rId3462" Type="http://schemas.openxmlformats.org/officeDocument/2006/relationships/hyperlink" Target="https://e.lanbook.com/book/115959" TargetMode="External"/><Relationship Id="rId176" Type="http://schemas.openxmlformats.org/officeDocument/2006/relationships/hyperlink" Target="https://e.lanbook.com/book/173082" TargetMode="External"/><Relationship Id="rId383" Type="http://schemas.openxmlformats.org/officeDocument/2006/relationships/hyperlink" Target="https://e.lanbook.com/book/168855" TargetMode="External"/><Relationship Id="rId590" Type="http://schemas.openxmlformats.org/officeDocument/2006/relationships/hyperlink" Target="https://e.lanbook.com/book/125698" TargetMode="External"/><Relationship Id="rId2064" Type="http://schemas.openxmlformats.org/officeDocument/2006/relationships/hyperlink" Target="https://e.lanbook.com/book/165848" TargetMode="External"/><Relationship Id="rId2271" Type="http://schemas.openxmlformats.org/officeDocument/2006/relationships/hyperlink" Target="https://e.lanbook.com/book/169121" TargetMode="External"/><Relationship Id="rId3115" Type="http://schemas.openxmlformats.org/officeDocument/2006/relationships/hyperlink" Target="https://e.lanbook.com/book/113965" TargetMode="External"/><Relationship Id="rId3322" Type="http://schemas.openxmlformats.org/officeDocument/2006/relationships/hyperlink" Target="https://e.lanbook.com/book/110911" TargetMode="External"/><Relationship Id="rId3767" Type="http://schemas.openxmlformats.org/officeDocument/2006/relationships/hyperlink" Target="https://e.lanbook.com/book/168928" TargetMode="External"/><Relationship Id="rId243" Type="http://schemas.openxmlformats.org/officeDocument/2006/relationships/hyperlink" Target="https://e.lanbook.com/book/195509" TargetMode="External"/><Relationship Id="rId450" Type="http://schemas.openxmlformats.org/officeDocument/2006/relationships/hyperlink" Target="https://e.lanbook.com/book/163396" TargetMode="External"/><Relationship Id="rId688" Type="http://schemas.openxmlformats.org/officeDocument/2006/relationships/hyperlink" Target="https://e.lanbook.com/book/169231" TargetMode="External"/><Relationship Id="rId895" Type="http://schemas.openxmlformats.org/officeDocument/2006/relationships/hyperlink" Target="https://e.lanbook.com/book/146885" TargetMode="External"/><Relationship Id="rId1080" Type="http://schemas.openxmlformats.org/officeDocument/2006/relationships/hyperlink" Target="https://e.lanbook.com/book/132" TargetMode="External"/><Relationship Id="rId2131" Type="http://schemas.openxmlformats.org/officeDocument/2006/relationships/hyperlink" Target="https://e.lanbook.com/book/175149" TargetMode="External"/><Relationship Id="rId2369" Type="http://schemas.openxmlformats.org/officeDocument/2006/relationships/hyperlink" Target="https://e.lanbook.com/book/174967" TargetMode="External"/><Relationship Id="rId2576" Type="http://schemas.openxmlformats.org/officeDocument/2006/relationships/hyperlink" Target="https://e.lanbook.com/book/133845" TargetMode="External"/><Relationship Id="rId2783" Type="http://schemas.openxmlformats.org/officeDocument/2006/relationships/hyperlink" Target="https://e.lanbook.com/book/133457" TargetMode="External"/><Relationship Id="rId2990" Type="http://schemas.openxmlformats.org/officeDocument/2006/relationships/hyperlink" Target="https://e.lanbook.com/book/28279" TargetMode="External"/><Relationship Id="rId3627" Type="http://schemas.openxmlformats.org/officeDocument/2006/relationships/hyperlink" Target="https://e.lanbook.com/book/173065" TargetMode="External"/><Relationship Id="rId3834" Type="http://schemas.openxmlformats.org/officeDocument/2006/relationships/hyperlink" Target="https://e.lanbook.com/book/183626" TargetMode="External"/><Relationship Id="rId103" Type="http://schemas.openxmlformats.org/officeDocument/2006/relationships/hyperlink" Target="https://e.lanbook.com/book/167492" TargetMode="External"/><Relationship Id="rId310" Type="http://schemas.openxmlformats.org/officeDocument/2006/relationships/hyperlink" Target="https://e.lanbook.com/book/169294" TargetMode="External"/><Relationship Id="rId548" Type="http://schemas.openxmlformats.org/officeDocument/2006/relationships/hyperlink" Target="https://e.lanbook.com/book/113905" TargetMode="External"/><Relationship Id="rId755" Type="http://schemas.openxmlformats.org/officeDocument/2006/relationships/hyperlink" Target="https://e.lanbook.com/book/113610" TargetMode="External"/><Relationship Id="rId962" Type="http://schemas.openxmlformats.org/officeDocument/2006/relationships/hyperlink" Target="https://e.lanbook.com/book/185967" TargetMode="External"/><Relationship Id="rId1178" Type="http://schemas.openxmlformats.org/officeDocument/2006/relationships/hyperlink" Target="https://e.lanbook.com/book/195421" TargetMode="External"/><Relationship Id="rId1385" Type="http://schemas.openxmlformats.org/officeDocument/2006/relationships/hyperlink" Target="https://e.lanbook.com/book/168495" TargetMode="External"/><Relationship Id="rId1592" Type="http://schemas.openxmlformats.org/officeDocument/2006/relationships/hyperlink" Target="https://e.lanbook.com/book/168609" TargetMode="External"/><Relationship Id="rId2229" Type="http://schemas.openxmlformats.org/officeDocument/2006/relationships/hyperlink" Target="https://e.lanbook.com/book/169298" TargetMode="External"/><Relationship Id="rId2436" Type="http://schemas.openxmlformats.org/officeDocument/2006/relationships/hyperlink" Target="https://e.lanbook.com/book/160221" TargetMode="External"/><Relationship Id="rId2643" Type="http://schemas.openxmlformats.org/officeDocument/2006/relationships/hyperlink" Target="https://e.lanbook.com/book/138135" TargetMode="External"/><Relationship Id="rId2850" Type="http://schemas.openxmlformats.org/officeDocument/2006/relationships/hyperlink" Target="https://e.lanbook.com/book/44767" TargetMode="External"/><Relationship Id="rId91" Type="http://schemas.openxmlformats.org/officeDocument/2006/relationships/hyperlink" Target="https://e.lanbook.com/book/163398" TargetMode="External"/><Relationship Id="rId408" Type="http://schemas.openxmlformats.org/officeDocument/2006/relationships/hyperlink" Target="https://e.lanbook.com/book/187820" TargetMode="External"/><Relationship Id="rId615" Type="http://schemas.openxmlformats.org/officeDocument/2006/relationships/hyperlink" Target="https://e.lanbook.com/book/168461" TargetMode="External"/><Relationship Id="rId822" Type="http://schemas.openxmlformats.org/officeDocument/2006/relationships/hyperlink" Target="https://e.lanbook.com/book/113933" TargetMode="External"/><Relationship Id="rId1038" Type="http://schemas.openxmlformats.org/officeDocument/2006/relationships/hyperlink" Target="https://e.lanbook.com/book/177027" TargetMode="External"/><Relationship Id="rId1245" Type="http://schemas.openxmlformats.org/officeDocument/2006/relationships/hyperlink" Target="https://e.lanbook.com/book/167352" TargetMode="External"/><Relationship Id="rId1452" Type="http://schemas.openxmlformats.org/officeDocument/2006/relationships/hyperlink" Target="https://e.lanbook.com/book/168423" TargetMode="External"/><Relationship Id="rId1897" Type="http://schemas.openxmlformats.org/officeDocument/2006/relationships/hyperlink" Target="https://e.lanbook.com/book/176860" TargetMode="External"/><Relationship Id="rId2503" Type="http://schemas.openxmlformats.org/officeDocument/2006/relationships/hyperlink" Target="https://e.lanbook.com/book/126765" TargetMode="External"/><Relationship Id="rId2948" Type="http://schemas.openxmlformats.org/officeDocument/2006/relationships/hyperlink" Target="https://e.lanbook.com/book/179676" TargetMode="External"/><Relationship Id="rId3901" Type="http://schemas.openxmlformats.org/officeDocument/2006/relationships/hyperlink" Target="https://e.lanbook.com/book/177075" TargetMode="External"/><Relationship Id="rId1105" Type="http://schemas.openxmlformats.org/officeDocument/2006/relationships/hyperlink" Target="https://e.lanbook.com/book/167359" TargetMode="External"/><Relationship Id="rId1312" Type="http://schemas.openxmlformats.org/officeDocument/2006/relationships/hyperlink" Target="https://e.lanbook.com/book/168930" TargetMode="External"/><Relationship Id="rId1757" Type="http://schemas.openxmlformats.org/officeDocument/2006/relationships/hyperlink" Target="https://e.lanbook.com/book/167689" TargetMode="External"/><Relationship Id="rId1964" Type="http://schemas.openxmlformats.org/officeDocument/2006/relationships/hyperlink" Target="https://e.lanbook.com/book/167850" TargetMode="External"/><Relationship Id="rId2710" Type="http://schemas.openxmlformats.org/officeDocument/2006/relationships/hyperlink" Target="https://e.lanbook.com/book/160199" TargetMode="External"/><Relationship Id="rId2808" Type="http://schemas.openxmlformats.org/officeDocument/2006/relationships/hyperlink" Target="https://e.lanbook.com/book/103719" TargetMode="External"/><Relationship Id="rId49" Type="http://schemas.openxmlformats.org/officeDocument/2006/relationships/hyperlink" Target="https://e.lanbook.com/book/169172" TargetMode="External"/><Relationship Id="rId1617" Type="http://schemas.openxmlformats.org/officeDocument/2006/relationships/hyperlink" Target="https://e.lanbook.com/book/167358" TargetMode="External"/><Relationship Id="rId1824" Type="http://schemas.openxmlformats.org/officeDocument/2006/relationships/hyperlink" Target="https://e.lanbook.com/book/168774" TargetMode="External"/><Relationship Id="rId3277" Type="http://schemas.openxmlformats.org/officeDocument/2006/relationships/hyperlink" Target="https://e.lanbook.com/book/165844" TargetMode="External"/><Relationship Id="rId198" Type="http://schemas.openxmlformats.org/officeDocument/2006/relationships/hyperlink" Target="https://e.lanbook.com/book/168385" TargetMode="External"/><Relationship Id="rId2086" Type="http://schemas.openxmlformats.org/officeDocument/2006/relationships/hyperlink" Target="https://e.lanbook.com/book/195465" TargetMode="External"/><Relationship Id="rId3484" Type="http://schemas.openxmlformats.org/officeDocument/2006/relationships/hyperlink" Target="https://e.lanbook.com/book/2005" TargetMode="External"/><Relationship Id="rId3691" Type="http://schemas.openxmlformats.org/officeDocument/2006/relationships/hyperlink" Target="https://e.lanbook.com/book/179694" TargetMode="External"/><Relationship Id="rId3789" Type="http://schemas.openxmlformats.org/officeDocument/2006/relationships/hyperlink" Target="https://e.lanbook.com/book/189336" TargetMode="External"/><Relationship Id="rId2293" Type="http://schemas.openxmlformats.org/officeDocument/2006/relationships/hyperlink" Target="https://e.lanbook.com/book/154394" TargetMode="External"/><Relationship Id="rId2598" Type="http://schemas.openxmlformats.org/officeDocument/2006/relationships/hyperlink" Target="https://e.lanbook.com/book/161528" TargetMode="External"/><Relationship Id="rId3137" Type="http://schemas.openxmlformats.org/officeDocument/2006/relationships/hyperlink" Target="https://e.lanbook.com/book/171958" TargetMode="External"/><Relationship Id="rId3344" Type="http://schemas.openxmlformats.org/officeDocument/2006/relationships/hyperlink" Target="https://e.lanbook.com/book/167881" TargetMode="External"/><Relationship Id="rId3551" Type="http://schemas.openxmlformats.org/officeDocument/2006/relationships/hyperlink" Target="https://e.lanbook.com/book/53671" TargetMode="External"/><Relationship Id="rId265" Type="http://schemas.openxmlformats.org/officeDocument/2006/relationships/hyperlink" Target="https://e.lanbook.com/book/168845" TargetMode="External"/><Relationship Id="rId472" Type="http://schemas.openxmlformats.org/officeDocument/2006/relationships/hyperlink" Target="https://e.lanbook.com/book/187750" TargetMode="External"/><Relationship Id="rId2153" Type="http://schemas.openxmlformats.org/officeDocument/2006/relationships/hyperlink" Target="https://e.lanbook.com/book/140757" TargetMode="External"/><Relationship Id="rId2360" Type="http://schemas.openxmlformats.org/officeDocument/2006/relationships/hyperlink" Target="https://e.lanbook.com/book/119179" TargetMode="External"/><Relationship Id="rId3204" Type="http://schemas.openxmlformats.org/officeDocument/2006/relationships/hyperlink" Target="https://e.lanbook.com/book/151805" TargetMode="External"/><Relationship Id="rId3411" Type="http://schemas.openxmlformats.org/officeDocument/2006/relationships/hyperlink" Target="https://e.lanbook.com/book/182109" TargetMode="External"/><Relationship Id="rId3649" Type="http://schemas.openxmlformats.org/officeDocument/2006/relationships/hyperlink" Target="https://e.lanbook.com/book/168965" TargetMode="External"/><Relationship Id="rId3856" Type="http://schemas.openxmlformats.org/officeDocument/2006/relationships/hyperlink" Target="https://e.lanbook.com/book/154388" TargetMode="External"/><Relationship Id="rId125" Type="http://schemas.openxmlformats.org/officeDocument/2006/relationships/hyperlink" Target="https://e.lanbook.com/book/153917" TargetMode="External"/><Relationship Id="rId332" Type="http://schemas.openxmlformats.org/officeDocument/2006/relationships/hyperlink" Target="https://e.lanbook.com/book/189298" TargetMode="External"/><Relationship Id="rId777" Type="http://schemas.openxmlformats.org/officeDocument/2006/relationships/hyperlink" Target="https://e.lanbook.com/book/168995" TargetMode="External"/><Relationship Id="rId984" Type="http://schemas.openxmlformats.org/officeDocument/2006/relationships/hyperlink" Target="https://e.lanbook.com/book/139325" TargetMode="External"/><Relationship Id="rId2013" Type="http://schemas.openxmlformats.org/officeDocument/2006/relationships/hyperlink" Target="https://e.lanbook.com/book/152612" TargetMode="External"/><Relationship Id="rId2220" Type="http://schemas.openxmlformats.org/officeDocument/2006/relationships/hyperlink" Target="https://e.lanbook.com/book/134339" TargetMode="External"/><Relationship Id="rId2458" Type="http://schemas.openxmlformats.org/officeDocument/2006/relationships/hyperlink" Target="https://e.lanbook.com/book/110843" TargetMode="External"/><Relationship Id="rId2665" Type="http://schemas.openxmlformats.org/officeDocument/2006/relationships/hyperlink" Target="https://e.lanbook.com/book/133456" TargetMode="External"/><Relationship Id="rId2872" Type="http://schemas.openxmlformats.org/officeDocument/2006/relationships/hyperlink" Target="https://e.lanbook.com/book/93731" TargetMode="External"/><Relationship Id="rId3509" Type="http://schemas.openxmlformats.org/officeDocument/2006/relationships/hyperlink" Target="https://e.lanbook.com/book/195507" TargetMode="External"/><Relationship Id="rId3716" Type="http://schemas.openxmlformats.org/officeDocument/2006/relationships/hyperlink" Target="https://e.lanbook.com/book/1963" TargetMode="External"/><Relationship Id="rId3923" Type="http://schemas.openxmlformats.org/officeDocument/2006/relationships/hyperlink" Target="https://e.lanbook.com/book/193595" TargetMode="External"/><Relationship Id="rId637" Type="http://schemas.openxmlformats.org/officeDocument/2006/relationships/hyperlink" Target="https://e.lanbook.com/book/168440" TargetMode="External"/><Relationship Id="rId844" Type="http://schemas.openxmlformats.org/officeDocument/2006/relationships/hyperlink" Target="https://e.lanbook.com/book/180874" TargetMode="External"/><Relationship Id="rId1267" Type="http://schemas.openxmlformats.org/officeDocument/2006/relationships/hyperlink" Target="https://e.lanbook.com/book/169766" TargetMode="External"/><Relationship Id="rId1474" Type="http://schemas.openxmlformats.org/officeDocument/2006/relationships/hyperlink" Target="https://e.lanbook.com/book/169306" TargetMode="External"/><Relationship Id="rId1681" Type="http://schemas.openxmlformats.org/officeDocument/2006/relationships/hyperlink" Target="https://e.lanbook.com/book/190035" TargetMode="External"/><Relationship Id="rId2318" Type="http://schemas.openxmlformats.org/officeDocument/2006/relationships/hyperlink" Target="https://e.lanbook.com/book/175151" TargetMode="External"/><Relationship Id="rId2525" Type="http://schemas.openxmlformats.org/officeDocument/2006/relationships/hyperlink" Target="https://e.lanbook.com/book/160224" TargetMode="External"/><Relationship Id="rId2732" Type="http://schemas.openxmlformats.org/officeDocument/2006/relationships/hyperlink" Target="https://e.lanbook.com/book/49476" TargetMode="External"/><Relationship Id="rId704" Type="http://schemas.openxmlformats.org/officeDocument/2006/relationships/hyperlink" Target="https://e.lanbook.com/book/112681" TargetMode="External"/><Relationship Id="rId911" Type="http://schemas.openxmlformats.org/officeDocument/2006/relationships/hyperlink" Target="https://e.lanbook.com/book/180815" TargetMode="External"/><Relationship Id="rId1127" Type="http://schemas.openxmlformats.org/officeDocument/2006/relationships/hyperlink" Target="https://e.lanbook.com/book/193240" TargetMode="External"/><Relationship Id="rId1334" Type="http://schemas.openxmlformats.org/officeDocument/2006/relationships/hyperlink" Target="https://e.lanbook.com/book/139273" TargetMode="External"/><Relationship Id="rId1541" Type="http://schemas.openxmlformats.org/officeDocument/2006/relationships/hyperlink" Target="https://e.lanbook.com/book/193426" TargetMode="External"/><Relationship Id="rId1779" Type="http://schemas.openxmlformats.org/officeDocument/2006/relationships/hyperlink" Target="https://e.lanbook.com/book/139308" TargetMode="External"/><Relationship Id="rId1986" Type="http://schemas.openxmlformats.org/officeDocument/2006/relationships/hyperlink" Target="https://e.lanbook.com/book/168688" TargetMode="External"/><Relationship Id="rId40" Type="http://schemas.openxmlformats.org/officeDocument/2006/relationships/hyperlink" Target="https://e.lanbook.com/book/167177" TargetMode="External"/><Relationship Id="rId1401" Type="http://schemas.openxmlformats.org/officeDocument/2006/relationships/hyperlink" Target="https://e.lanbook.com/book/169234" TargetMode="External"/><Relationship Id="rId1639" Type="http://schemas.openxmlformats.org/officeDocument/2006/relationships/hyperlink" Target="https://e.lanbook.com/book/113389" TargetMode="External"/><Relationship Id="rId1846" Type="http://schemas.openxmlformats.org/officeDocument/2006/relationships/hyperlink" Target="https://e.lanbook.com/book/167800" TargetMode="External"/><Relationship Id="rId3061" Type="http://schemas.openxmlformats.org/officeDocument/2006/relationships/hyperlink" Target="https://e.lanbook.com/book/168413" TargetMode="External"/><Relationship Id="rId3299" Type="http://schemas.openxmlformats.org/officeDocument/2006/relationships/hyperlink" Target="https://e.lanbook.com/book/1997" TargetMode="External"/><Relationship Id="rId1706" Type="http://schemas.openxmlformats.org/officeDocument/2006/relationships/hyperlink" Target="https://e.lanbook.com/book/140753" TargetMode="External"/><Relationship Id="rId1913" Type="http://schemas.openxmlformats.org/officeDocument/2006/relationships/hyperlink" Target="https://e.lanbook.com/book/126148" TargetMode="External"/><Relationship Id="rId3159" Type="http://schemas.openxmlformats.org/officeDocument/2006/relationships/hyperlink" Target="https://e.lanbook.com/book/160206" TargetMode="External"/><Relationship Id="rId3366" Type="http://schemas.openxmlformats.org/officeDocument/2006/relationships/hyperlink" Target="https://e.lanbook.com/book/158901" TargetMode="External"/><Relationship Id="rId3573" Type="http://schemas.openxmlformats.org/officeDocument/2006/relationships/hyperlink" Target="https://e.lanbook.com/book/143576" TargetMode="External"/><Relationship Id="rId287" Type="http://schemas.openxmlformats.org/officeDocument/2006/relationships/hyperlink" Target="https://e.lanbook.com/book/169111" TargetMode="External"/><Relationship Id="rId494" Type="http://schemas.openxmlformats.org/officeDocument/2006/relationships/hyperlink" Target="https://e.lanbook.com/book/145851" TargetMode="External"/><Relationship Id="rId2175" Type="http://schemas.openxmlformats.org/officeDocument/2006/relationships/hyperlink" Target="https://e.lanbook.com/book/183158" TargetMode="External"/><Relationship Id="rId2382" Type="http://schemas.openxmlformats.org/officeDocument/2006/relationships/hyperlink" Target="https://e.lanbook.com/book/187725" TargetMode="External"/><Relationship Id="rId3019" Type="http://schemas.openxmlformats.org/officeDocument/2006/relationships/hyperlink" Target="https://e.lanbook.com/book/159508" TargetMode="External"/><Relationship Id="rId3226" Type="http://schemas.openxmlformats.org/officeDocument/2006/relationships/hyperlink" Target="https://e.lanbook.com/book/195698" TargetMode="External"/><Relationship Id="rId3780" Type="http://schemas.openxmlformats.org/officeDocument/2006/relationships/hyperlink" Target="https://e.lanbook.com/book/193308" TargetMode="External"/><Relationship Id="rId3878" Type="http://schemas.openxmlformats.org/officeDocument/2006/relationships/hyperlink" Target="https://e.lanbook.com/book/186082" TargetMode="External"/><Relationship Id="rId147" Type="http://schemas.openxmlformats.org/officeDocument/2006/relationships/hyperlink" Target="https://e.lanbook.com/book/168742" TargetMode="External"/><Relationship Id="rId354" Type="http://schemas.openxmlformats.org/officeDocument/2006/relationships/hyperlink" Target="https://e.lanbook.com/book/184056" TargetMode="External"/><Relationship Id="rId799" Type="http://schemas.openxmlformats.org/officeDocument/2006/relationships/hyperlink" Target="https://e.lanbook.com/book/169223" TargetMode="External"/><Relationship Id="rId1191" Type="http://schemas.openxmlformats.org/officeDocument/2006/relationships/hyperlink" Target="https://e.lanbook.com/book/167480" TargetMode="External"/><Relationship Id="rId2035" Type="http://schemas.openxmlformats.org/officeDocument/2006/relationships/hyperlink" Target="https://e.lanbook.com/book/168839" TargetMode="External"/><Relationship Id="rId2687" Type="http://schemas.openxmlformats.org/officeDocument/2006/relationships/hyperlink" Target="https://e.lanbook.com/book/175483" TargetMode="External"/><Relationship Id="rId2894" Type="http://schemas.openxmlformats.org/officeDocument/2006/relationships/hyperlink" Target="https://e.lanbook.com/book/145997" TargetMode="External"/><Relationship Id="rId3433" Type="http://schemas.openxmlformats.org/officeDocument/2006/relationships/hyperlink" Target="https://e.lanbook.com/book/13864" TargetMode="External"/><Relationship Id="rId3640" Type="http://schemas.openxmlformats.org/officeDocument/2006/relationships/hyperlink" Target="https://e.lanbook.com/book/168841" TargetMode="External"/><Relationship Id="rId3738" Type="http://schemas.openxmlformats.org/officeDocument/2006/relationships/hyperlink" Target="https://e.lanbook.com/book/179040" TargetMode="External"/><Relationship Id="rId561" Type="http://schemas.openxmlformats.org/officeDocument/2006/relationships/hyperlink" Target="https://e.lanbook.com/book/168557" TargetMode="External"/><Relationship Id="rId659" Type="http://schemas.openxmlformats.org/officeDocument/2006/relationships/hyperlink" Target="https://e.lanbook.com/book/128785" TargetMode="External"/><Relationship Id="rId866" Type="http://schemas.openxmlformats.org/officeDocument/2006/relationships/hyperlink" Target="https://e.lanbook.com/book/122181" TargetMode="External"/><Relationship Id="rId1289" Type="http://schemas.openxmlformats.org/officeDocument/2006/relationships/hyperlink" Target="https://e.lanbook.com/book/168972" TargetMode="External"/><Relationship Id="rId1496" Type="http://schemas.openxmlformats.org/officeDocument/2006/relationships/hyperlink" Target="https://e.lanbook.com/book/116354" TargetMode="External"/><Relationship Id="rId2242" Type="http://schemas.openxmlformats.org/officeDocument/2006/relationships/hyperlink" Target="https://e.lanbook.com/book/119614" TargetMode="External"/><Relationship Id="rId2547" Type="http://schemas.openxmlformats.org/officeDocument/2006/relationships/hyperlink" Target="https://e.lanbook.com/book/160249" TargetMode="External"/><Relationship Id="rId3500" Type="http://schemas.openxmlformats.org/officeDocument/2006/relationships/hyperlink" Target="https://e.lanbook.com/book/146886" TargetMode="External"/><Relationship Id="rId3945" Type="http://schemas.openxmlformats.org/officeDocument/2006/relationships/hyperlink" Target="https://e.lanbook.com/book/162335" TargetMode="External"/><Relationship Id="rId214" Type="http://schemas.openxmlformats.org/officeDocument/2006/relationships/hyperlink" Target="https://e.lanbook.com/book/184105" TargetMode="External"/><Relationship Id="rId421" Type="http://schemas.openxmlformats.org/officeDocument/2006/relationships/hyperlink" Target="https://e.lanbook.com/book/167837" TargetMode="External"/><Relationship Id="rId519" Type="http://schemas.openxmlformats.org/officeDocument/2006/relationships/hyperlink" Target="https://e.lanbook.com/book/146884" TargetMode="External"/><Relationship Id="rId1051" Type="http://schemas.openxmlformats.org/officeDocument/2006/relationships/hyperlink" Target="https://e.lanbook.com/book/168882" TargetMode="External"/><Relationship Id="rId1149" Type="http://schemas.openxmlformats.org/officeDocument/2006/relationships/hyperlink" Target="https://e.lanbook.com/book/169182" TargetMode="External"/><Relationship Id="rId1356" Type="http://schemas.openxmlformats.org/officeDocument/2006/relationships/hyperlink" Target="https://e.lanbook.com/book/171426" TargetMode="External"/><Relationship Id="rId2102" Type="http://schemas.openxmlformats.org/officeDocument/2006/relationships/hyperlink" Target="https://e.lanbook.com/book/134337" TargetMode="External"/><Relationship Id="rId2754" Type="http://schemas.openxmlformats.org/officeDocument/2006/relationships/hyperlink" Target="https://e.lanbook.com/book/158870" TargetMode="External"/><Relationship Id="rId2961" Type="http://schemas.openxmlformats.org/officeDocument/2006/relationships/hyperlink" Target="https://e.lanbook.com/book/193594" TargetMode="External"/><Relationship Id="rId3805" Type="http://schemas.openxmlformats.org/officeDocument/2006/relationships/hyperlink" Target="https://e.lanbook.com/book/193238" TargetMode="External"/><Relationship Id="rId726" Type="http://schemas.openxmlformats.org/officeDocument/2006/relationships/hyperlink" Target="https://e.lanbook.com/book/179156" TargetMode="External"/><Relationship Id="rId933" Type="http://schemas.openxmlformats.org/officeDocument/2006/relationships/hyperlink" Target="https://e.lanbook.com/book/165837" TargetMode="External"/><Relationship Id="rId1009" Type="http://schemas.openxmlformats.org/officeDocument/2006/relationships/hyperlink" Target="https://e.lanbook.com/book/193335" TargetMode="External"/><Relationship Id="rId1563" Type="http://schemas.openxmlformats.org/officeDocument/2006/relationships/hyperlink" Target="https://e.lanbook.com/book/187675" TargetMode="External"/><Relationship Id="rId1770" Type="http://schemas.openxmlformats.org/officeDocument/2006/relationships/hyperlink" Target="https://e.lanbook.com/book/156412" TargetMode="External"/><Relationship Id="rId1868" Type="http://schemas.openxmlformats.org/officeDocument/2006/relationships/hyperlink" Target="https://e.lanbook.com/book/149308" TargetMode="External"/><Relationship Id="rId2407" Type="http://schemas.openxmlformats.org/officeDocument/2006/relationships/hyperlink" Target="https://e.lanbook.com/book/179614" TargetMode="External"/><Relationship Id="rId2614" Type="http://schemas.openxmlformats.org/officeDocument/2006/relationships/hyperlink" Target="https://e.lanbook.com/book/145944" TargetMode="External"/><Relationship Id="rId2821" Type="http://schemas.openxmlformats.org/officeDocument/2006/relationships/hyperlink" Target="https://e.lanbook.com/book/128819" TargetMode="External"/><Relationship Id="rId62" Type="http://schemas.openxmlformats.org/officeDocument/2006/relationships/hyperlink" Target="https://e.lanbook.com/book/167857" TargetMode="External"/><Relationship Id="rId1216" Type="http://schemas.openxmlformats.org/officeDocument/2006/relationships/hyperlink" Target="https://e.lanbook.com/book/166346" TargetMode="External"/><Relationship Id="rId1423" Type="http://schemas.openxmlformats.org/officeDocument/2006/relationships/hyperlink" Target="https://e.lanbook.com/book/139255" TargetMode="External"/><Relationship Id="rId1630" Type="http://schemas.openxmlformats.org/officeDocument/2006/relationships/hyperlink" Target="https://e.lanbook.com/book/118634" TargetMode="External"/><Relationship Id="rId2919" Type="http://schemas.openxmlformats.org/officeDocument/2006/relationships/hyperlink" Target="https://e.lanbook.com/book/151845" TargetMode="External"/><Relationship Id="rId3083" Type="http://schemas.openxmlformats.org/officeDocument/2006/relationships/hyperlink" Target="https://e.lanbook.com/book/183730" TargetMode="External"/><Relationship Id="rId3290" Type="http://schemas.openxmlformats.org/officeDocument/2006/relationships/hyperlink" Target="https://e.lanbook.com/book/140695" TargetMode="External"/><Relationship Id="rId1728" Type="http://schemas.openxmlformats.org/officeDocument/2006/relationships/hyperlink" Target="https://e.lanbook.com/book/168743" TargetMode="External"/><Relationship Id="rId1935" Type="http://schemas.openxmlformats.org/officeDocument/2006/relationships/hyperlink" Target="https://e.lanbook.com/book/71717" TargetMode="External"/><Relationship Id="rId3150" Type="http://schemas.openxmlformats.org/officeDocument/2006/relationships/hyperlink" Target="https://e.lanbook.com/book/134412" TargetMode="External"/><Relationship Id="rId3388" Type="http://schemas.openxmlformats.org/officeDocument/2006/relationships/hyperlink" Target="https://e.lanbook.com/book/1952" TargetMode="External"/><Relationship Id="rId3595" Type="http://schemas.openxmlformats.org/officeDocument/2006/relationships/hyperlink" Target="https://e.lanbook.com/book/157414" TargetMode="External"/><Relationship Id="rId2197" Type="http://schemas.openxmlformats.org/officeDocument/2006/relationships/hyperlink" Target="https://e.lanbook.com/book/72969" TargetMode="External"/><Relationship Id="rId3010" Type="http://schemas.openxmlformats.org/officeDocument/2006/relationships/hyperlink" Target="https://e.lanbook.com/book/1945" TargetMode="External"/><Relationship Id="rId3248" Type="http://schemas.openxmlformats.org/officeDocument/2006/relationships/hyperlink" Target="https://e.lanbook.com/book/167875" TargetMode="External"/><Relationship Id="rId3455" Type="http://schemas.openxmlformats.org/officeDocument/2006/relationships/hyperlink" Target="https://e.lanbook.com/book/133839" TargetMode="External"/><Relationship Id="rId3662" Type="http://schemas.openxmlformats.org/officeDocument/2006/relationships/hyperlink" Target="https://e.lanbook.com/book/162361" TargetMode="External"/><Relationship Id="rId169" Type="http://schemas.openxmlformats.org/officeDocument/2006/relationships/hyperlink" Target="https://e.lanbook.com/book/184192" TargetMode="External"/><Relationship Id="rId376" Type="http://schemas.openxmlformats.org/officeDocument/2006/relationships/hyperlink" Target="https://e.lanbook.com/book/169076" TargetMode="External"/><Relationship Id="rId583" Type="http://schemas.openxmlformats.org/officeDocument/2006/relationships/hyperlink" Target="https://e.lanbook.com/book/169154" TargetMode="External"/><Relationship Id="rId790" Type="http://schemas.openxmlformats.org/officeDocument/2006/relationships/hyperlink" Target="https://e.lanbook.com/book/145855" TargetMode="External"/><Relationship Id="rId2057" Type="http://schemas.openxmlformats.org/officeDocument/2006/relationships/hyperlink" Target="https://e.lanbook.com/book/111909" TargetMode="External"/><Relationship Id="rId2264" Type="http://schemas.openxmlformats.org/officeDocument/2006/relationships/hyperlink" Target="https://e.lanbook.com/book/90065" TargetMode="External"/><Relationship Id="rId2471" Type="http://schemas.openxmlformats.org/officeDocument/2006/relationships/hyperlink" Target="https://e.lanbook.com/book/145976" TargetMode="External"/><Relationship Id="rId3108" Type="http://schemas.openxmlformats.org/officeDocument/2006/relationships/hyperlink" Target="https://e.lanbook.com/book/129114" TargetMode="External"/><Relationship Id="rId3315" Type="http://schemas.openxmlformats.org/officeDocument/2006/relationships/hyperlink" Target="https://e.lanbook.com/book/166844" TargetMode="External"/><Relationship Id="rId3522" Type="http://schemas.openxmlformats.org/officeDocument/2006/relationships/hyperlink" Target="https://e.lanbook.com/book/179693" TargetMode="External"/><Relationship Id="rId4" Type="http://schemas.openxmlformats.org/officeDocument/2006/relationships/hyperlink" Target="https://e.lanbook.com/book/167920" TargetMode="External"/><Relationship Id="rId236" Type="http://schemas.openxmlformats.org/officeDocument/2006/relationships/hyperlink" Target="https://e.lanbook.com/book/168614" TargetMode="External"/><Relationship Id="rId443" Type="http://schemas.openxmlformats.org/officeDocument/2006/relationships/hyperlink" Target="https://e.lanbook.com/book/168884" TargetMode="External"/><Relationship Id="rId650" Type="http://schemas.openxmlformats.org/officeDocument/2006/relationships/hyperlink" Target="https://e.lanbook.com/book/187587" TargetMode="External"/><Relationship Id="rId888" Type="http://schemas.openxmlformats.org/officeDocument/2006/relationships/hyperlink" Target="https://e.lanbook.com/book/119636" TargetMode="External"/><Relationship Id="rId1073" Type="http://schemas.openxmlformats.org/officeDocument/2006/relationships/hyperlink" Target="https://e.lanbook.com/book/175507" TargetMode="External"/><Relationship Id="rId1280" Type="http://schemas.openxmlformats.org/officeDocument/2006/relationships/hyperlink" Target="https://e.lanbook.com/book/152443" TargetMode="External"/><Relationship Id="rId2124" Type="http://schemas.openxmlformats.org/officeDocument/2006/relationships/hyperlink" Target="https://e.lanbook.com/book/155699" TargetMode="External"/><Relationship Id="rId2331" Type="http://schemas.openxmlformats.org/officeDocument/2006/relationships/hyperlink" Target="https://e.lanbook.com/book/138184" TargetMode="External"/><Relationship Id="rId2569" Type="http://schemas.openxmlformats.org/officeDocument/2006/relationships/hyperlink" Target="https://e.lanbook.com/book/122199" TargetMode="External"/><Relationship Id="rId2776" Type="http://schemas.openxmlformats.org/officeDocument/2006/relationships/hyperlink" Target="https://e.lanbook.com/book/177819" TargetMode="External"/><Relationship Id="rId2983" Type="http://schemas.openxmlformats.org/officeDocument/2006/relationships/hyperlink" Target="https://e.lanbook.com/book/1970" TargetMode="External"/><Relationship Id="rId3827" Type="http://schemas.openxmlformats.org/officeDocument/2006/relationships/hyperlink" Target="https://e.lanbook.com/book/193269" TargetMode="External"/><Relationship Id="rId303" Type="http://schemas.openxmlformats.org/officeDocument/2006/relationships/hyperlink" Target="https://e.lanbook.com/book/167700" TargetMode="External"/><Relationship Id="rId748" Type="http://schemas.openxmlformats.org/officeDocument/2006/relationships/hyperlink" Target="https://e.lanbook.com/book/168573" TargetMode="External"/><Relationship Id="rId955" Type="http://schemas.openxmlformats.org/officeDocument/2006/relationships/hyperlink" Target="https://e.lanbook.com/book/119634" TargetMode="External"/><Relationship Id="rId1140" Type="http://schemas.openxmlformats.org/officeDocument/2006/relationships/hyperlink" Target="https://e.lanbook.com/book/168955" TargetMode="External"/><Relationship Id="rId1378" Type="http://schemas.openxmlformats.org/officeDocument/2006/relationships/hyperlink" Target="https://e.lanbook.com/book/167918" TargetMode="External"/><Relationship Id="rId1585" Type="http://schemas.openxmlformats.org/officeDocument/2006/relationships/hyperlink" Target="https://e.lanbook.com/book/169178" TargetMode="External"/><Relationship Id="rId1792" Type="http://schemas.openxmlformats.org/officeDocument/2006/relationships/hyperlink" Target="https://e.lanbook.com/book/174291" TargetMode="External"/><Relationship Id="rId2429" Type="http://schemas.openxmlformats.org/officeDocument/2006/relationships/hyperlink" Target="https://e.lanbook.com/book/121488" TargetMode="External"/><Relationship Id="rId2636" Type="http://schemas.openxmlformats.org/officeDocument/2006/relationships/hyperlink" Target="https://e.lanbook.com/book/151831" TargetMode="External"/><Relationship Id="rId2843" Type="http://schemas.openxmlformats.org/officeDocument/2006/relationships/hyperlink" Target="https://e.lanbook.com/book/157410" TargetMode="External"/><Relationship Id="rId84" Type="http://schemas.openxmlformats.org/officeDocument/2006/relationships/hyperlink" Target="https://e.lanbook.com/book/497" TargetMode="External"/><Relationship Id="rId510" Type="http://schemas.openxmlformats.org/officeDocument/2006/relationships/hyperlink" Target="https://e.lanbook.com/book/116360" TargetMode="External"/><Relationship Id="rId608" Type="http://schemas.openxmlformats.org/officeDocument/2006/relationships/hyperlink" Target="https://e.lanbook.com/book/160121" TargetMode="External"/><Relationship Id="rId815" Type="http://schemas.openxmlformats.org/officeDocument/2006/relationships/hyperlink" Target="https://e.lanbook.com/book/158960" TargetMode="External"/><Relationship Id="rId1238" Type="http://schemas.openxmlformats.org/officeDocument/2006/relationships/hyperlink" Target="https://e.lanbook.com/book/169175" TargetMode="External"/><Relationship Id="rId1445" Type="http://schemas.openxmlformats.org/officeDocument/2006/relationships/hyperlink" Target="https://e.lanbook.com/book/147312" TargetMode="External"/><Relationship Id="rId1652" Type="http://schemas.openxmlformats.org/officeDocument/2006/relationships/hyperlink" Target="https://e.lanbook.com/book/167904" TargetMode="External"/><Relationship Id="rId1000" Type="http://schemas.openxmlformats.org/officeDocument/2006/relationships/hyperlink" Target="https://e.lanbook.com/book/113934" TargetMode="External"/><Relationship Id="rId1305" Type="http://schemas.openxmlformats.org/officeDocument/2006/relationships/hyperlink" Target="https://e.lanbook.com/book/142335" TargetMode="External"/><Relationship Id="rId1957" Type="http://schemas.openxmlformats.org/officeDocument/2006/relationships/hyperlink" Target="https://e.lanbook.com/book/122161" TargetMode="External"/><Relationship Id="rId2703" Type="http://schemas.openxmlformats.org/officeDocument/2006/relationships/hyperlink" Target="https://e.lanbook.com/book/121151" TargetMode="External"/><Relationship Id="rId2910" Type="http://schemas.openxmlformats.org/officeDocument/2006/relationships/hyperlink" Target="https://e.lanbook.com/book/110821" TargetMode="External"/><Relationship Id="rId1512" Type="http://schemas.openxmlformats.org/officeDocument/2006/relationships/hyperlink" Target="https://e.lanbook.com/book/168654" TargetMode="External"/><Relationship Id="rId1817" Type="http://schemas.openxmlformats.org/officeDocument/2006/relationships/hyperlink" Target="https://e.lanbook.com/book/187550" TargetMode="External"/><Relationship Id="rId3172" Type="http://schemas.openxmlformats.org/officeDocument/2006/relationships/hyperlink" Target="https://e.lanbook.com/book/151814" TargetMode="External"/><Relationship Id="rId11" Type="http://schemas.openxmlformats.org/officeDocument/2006/relationships/hyperlink" Target="https://e.lanbook.com/book/169115" TargetMode="External"/><Relationship Id="rId398" Type="http://schemas.openxmlformats.org/officeDocument/2006/relationships/hyperlink" Target="https://e.lanbook.com/book/168598" TargetMode="External"/><Relationship Id="rId2079" Type="http://schemas.openxmlformats.org/officeDocument/2006/relationships/hyperlink" Target="https://e.lanbook.com/book/176861" TargetMode="External"/><Relationship Id="rId3032" Type="http://schemas.openxmlformats.org/officeDocument/2006/relationships/hyperlink" Target="https://e.lanbook.com/book/167494" TargetMode="External"/><Relationship Id="rId3477" Type="http://schemas.openxmlformats.org/officeDocument/2006/relationships/hyperlink" Target="https://e.lanbook.com/book/53672" TargetMode="External"/><Relationship Id="rId3684" Type="http://schemas.openxmlformats.org/officeDocument/2006/relationships/hyperlink" Target="https://e.lanbook.com/book/179838" TargetMode="External"/><Relationship Id="rId3891" Type="http://schemas.openxmlformats.org/officeDocument/2006/relationships/hyperlink" Target="https://e.lanbook.com/book/128807" TargetMode="External"/><Relationship Id="rId160" Type="http://schemas.openxmlformats.org/officeDocument/2006/relationships/hyperlink" Target="https://e.lanbook.com/book/193307" TargetMode="External"/><Relationship Id="rId2286" Type="http://schemas.openxmlformats.org/officeDocument/2006/relationships/hyperlink" Target="https://e.lanbook.com/book/118643" TargetMode="External"/><Relationship Id="rId2493" Type="http://schemas.openxmlformats.org/officeDocument/2006/relationships/hyperlink" Target="https://e.lanbook.com/book/133831" TargetMode="External"/><Relationship Id="rId3337" Type="http://schemas.openxmlformats.org/officeDocument/2006/relationships/hyperlink" Target="https://e.lanbook.com/book/169176" TargetMode="External"/><Relationship Id="rId3544" Type="http://schemas.openxmlformats.org/officeDocument/2006/relationships/hyperlink" Target="https://e.lanbook.com/book/166861" TargetMode="External"/><Relationship Id="rId3751" Type="http://schemas.openxmlformats.org/officeDocument/2006/relationships/hyperlink" Target="https://e.lanbook.com/book/169031" TargetMode="External"/><Relationship Id="rId258" Type="http://schemas.openxmlformats.org/officeDocument/2006/relationships/hyperlink" Target="https://e.lanbook.com/book/167789" TargetMode="External"/><Relationship Id="rId465" Type="http://schemas.openxmlformats.org/officeDocument/2006/relationships/hyperlink" Target="https://e.lanbook.com/book/167446" TargetMode="External"/><Relationship Id="rId672" Type="http://schemas.openxmlformats.org/officeDocument/2006/relationships/hyperlink" Target="https://e.lanbook.com/book/168759" TargetMode="External"/><Relationship Id="rId1095" Type="http://schemas.openxmlformats.org/officeDocument/2006/relationships/hyperlink" Target="https://e.lanbook.com/book/111201" TargetMode="External"/><Relationship Id="rId2146" Type="http://schemas.openxmlformats.org/officeDocument/2006/relationships/hyperlink" Target="https://e.lanbook.com/book/156405" TargetMode="External"/><Relationship Id="rId2353" Type="http://schemas.openxmlformats.org/officeDocument/2006/relationships/hyperlink" Target="https://e.lanbook.com/book/39" TargetMode="External"/><Relationship Id="rId2560" Type="http://schemas.openxmlformats.org/officeDocument/2006/relationships/hyperlink" Target="https://e.lanbook.com/book/190334" TargetMode="External"/><Relationship Id="rId2798" Type="http://schemas.openxmlformats.org/officeDocument/2006/relationships/hyperlink" Target="https://e.lanbook.com/book/99797" TargetMode="External"/><Relationship Id="rId3404" Type="http://schemas.openxmlformats.org/officeDocument/2006/relationships/hyperlink" Target="https://e.lanbook.com/book/160212" TargetMode="External"/><Relationship Id="rId3611" Type="http://schemas.openxmlformats.org/officeDocument/2006/relationships/hyperlink" Target="https://e.lanbook.com/book/167252" TargetMode="External"/><Relationship Id="rId3849" Type="http://schemas.openxmlformats.org/officeDocument/2006/relationships/hyperlink" Target="https://e.lanbook.com/book/187526" TargetMode="External"/><Relationship Id="rId118" Type="http://schemas.openxmlformats.org/officeDocument/2006/relationships/hyperlink" Target="https://e.lanbook.com/book/115483" TargetMode="External"/><Relationship Id="rId325" Type="http://schemas.openxmlformats.org/officeDocument/2006/relationships/hyperlink" Target="https://e.lanbook.com/book/169005" TargetMode="External"/><Relationship Id="rId532" Type="http://schemas.openxmlformats.org/officeDocument/2006/relationships/hyperlink" Target="https://e.lanbook.com/book/168595" TargetMode="External"/><Relationship Id="rId977" Type="http://schemas.openxmlformats.org/officeDocument/2006/relationships/hyperlink" Target="https://e.lanbook.com/book/183204" TargetMode="External"/><Relationship Id="rId1162" Type="http://schemas.openxmlformats.org/officeDocument/2006/relationships/hyperlink" Target="https://e.lanbook.com/book/112073" TargetMode="External"/><Relationship Id="rId2006" Type="http://schemas.openxmlformats.org/officeDocument/2006/relationships/hyperlink" Target="https://e.lanbook.com/book/121473" TargetMode="External"/><Relationship Id="rId2213" Type="http://schemas.openxmlformats.org/officeDocument/2006/relationships/hyperlink" Target="https://e.lanbook.com/book/123666" TargetMode="External"/><Relationship Id="rId2420" Type="http://schemas.openxmlformats.org/officeDocument/2006/relationships/hyperlink" Target="https://e.lanbook.com/book/183621" TargetMode="External"/><Relationship Id="rId2658" Type="http://schemas.openxmlformats.org/officeDocument/2006/relationships/hyperlink" Target="https://e.lanbook.com/book/158888" TargetMode="External"/><Relationship Id="rId2865" Type="http://schemas.openxmlformats.org/officeDocument/2006/relationships/hyperlink" Target="https://e.lanbook.com/book/2007" TargetMode="External"/><Relationship Id="rId3709" Type="http://schemas.openxmlformats.org/officeDocument/2006/relationships/hyperlink" Target="https://e.lanbook.com/book/179669" TargetMode="External"/><Relationship Id="rId3916" Type="http://schemas.openxmlformats.org/officeDocument/2006/relationships/hyperlink" Target="https://e.lanbook.com/book/107322" TargetMode="External"/><Relationship Id="rId837" Type="http://schemas.openxmlformats.org/officeDocument/2006/relationships/hyperlink" Target="https://e.lanbook.com/book/113939" TargetMode="External"/><Relationship Id="rId1022" Type="http://schemas.openxmlformats.org/officeDocument/2006/relationships/hyperlink" Target="https://e.lanbook.com/book/112695" TargetMode="External"/><Relationship Id="rId1467" Type="http://schemas.openxmlformats.org/officeDocument/2006/relationships/hyperlink" Target="https://e.lanbook.com/book/126910" TargetMode="External"/><Relationship Id="rId1674" Type="http://schemas.openxmlformats.org/officeDocument/2006/relationships/hyperlink" Target="https://e.lanbook.com/book/152445" TargetMode="External"/><Relationship Id="rId1881" Type="http://schemas.openxmlformats.org/officeDocument/2006/relationships/hyperlink" Target="https://e.lanbook.com/book/167339" TargetMode="External"/><Relationship Id="rId2518" Type="http://schemas.openxmlformats.org/officeDocument/2006/relationships/hyperlink" Target="https://e.lanbook.com/book/134409" TargetMode="External"/><Relationship Id="rId2725" Type="http://schemas.openxmlformats.org/officeDocument/2006/relationships/hyperlink" Target="https://e.lanbook.com/book/44214" TargetMode="External"/><Relationship Id="rId2932" Type="http://schemas.openxmlformats.org/officeDocument/2006/relationships/hyperlink" Target="https://e.lanbook.com/book/140726" TargetMode="External"/><Relationship Id="rId904" Type="http://schemas.openxmlformats.org/officeDocument/2006/relationships/hyperlink" Target="https://e.lanbook.com/book/119635" TargetMode="External"/><Relationship Id="rId1327" Type="http://schemas.openxmlformats.org/officeDocument/2006/relationships/hyperlink" Target="https://e.lanbook.com/book/185317" TargetMode="External"/><Relationship Id="rId1534" Type="http://schemas.openxmlformats.org/officeDocument/2006/relationships/hyperlink" Target="https://e.lanbook.com/book/125715" TargetMode="External"/><Relationship Id="rId1741" Type="http://schemas.openxmlformats.org/officeDocument/2006/relationships/hyperlink" Target="https://e.lanbook.com/book/130499" TargetMode="External"/><Relationship Id="rId1979" Type="http://schemas.openxmlformats.org/officeDocument/2006/relationships/hyperlink" Target="https://e.lanbook.com/book/189509" TargetMode="External"/><Relationship Id="rId3194" Type="http://schemas.openxmlformats.org/officeDocument/2006/relationships/hyperlink" Target="https://e.lanbook.com/book/111801" TargetMode="External"/><Relationship Id="rId33" Type="http://schemas.openxmlformats.org/officeDocument/2006/relationships/hyperlink" Target="https://e.lanbook.com/book/171859" TargetMode="External"/><Relationship Id="rId1601" Type="http://schemas.openxmlformats.org/officeDocument/2006/relationships/hyperlink" Target="https://e.lanbook.com/book/168650" TargetMode="External"/><Relationship Id="rId1839" Type="http://schemas.openxmlformats.org/officeDocument/2006/relationships/hyperlink" Target="https://e.lanbook.com/book/168514" TargetMode="External"/><Relationship Id="rId3054" Type="http://schemas.openxmlformats.org/officeDocument/2006/relationships/hyperlink" Target="https://e.lanbook.com/book/168658" TargetMode="External"/><Relationship Id="rId3499" Type="http://schemas.openxmlformats.org/officeDocument/2006/relationships/hyperlink" Target="https://e.lanbook.com/book/169038" TargetMode="External"/><Relationship Id="rId182" Type="http://schemas.openxmlformats.org/officeDocument/2006/relationships/hyperlink" Target="https://e.lanbook.com/book/167431" TargetMode="External"/><Relationship Id="rId1906" Type="http://schemas.openxmlformats.org/officeDocument/2006/relationships/hyperlink" Target="https://e.lanbook.com/book/142344" TargetMode="External"/><Relationship Id="rId3261" Type="http://schemas.openxmlformats.org/officeDocument/2006/relationships/hyperlink" Target="https://e.lanbook.com/book/169244" TargetMode="External"/><Relationship Id="rId3359" Type="http://schemas.openxmlformats.org/officeDocument/2006/relationships/hyperlink" Target="https://e.lanbook.com/book/168733" TargetMode="External"/><Relationship Id="rId3566" Type="http://schemas.openxmlformats.org/officeDocument/2006/relationships/hyperlink" Target="https://e.lanbook.com/book/121180" TargetMode="External"/><Relationship Id="rId487" Type="http://schemas.openxmlformats.org/officeDocument/2006/relationships/hyperlink" Target="https://e.lanbook.com/book/167350" TargetMode="External"/><Relationship Id="rId694" Type="http://schemas.openxmlformats.org/officeDocument/2006/relationships/hyperlink" Target="https://e.lanbook.com/book/169280" TargetMode="External"/><Relationship Id="rId2070" Type="http://schemas.openxmlformats.org/officeDocument/2006/relationships/hyperlink" Target="https://e.lanbook.com/book/168840" TargetMode="External"/><Relationship Id="rId2168" Type="http://schemas.openxmlformats.org/officeDocument/2006/relationships/hyperlink" Target="https://e.lanbook.com/book/167797" TargetMode="External"/><Relationship Id="rId2375" Type="http://schemas.openxmlformats.org/officeDocument/2006/relationships/hyperlink" Target="https://e.lanbook.com/book/152645" TargetMode="External"/><Relationship Id="rId3121" Type="http://schemas.openxmlformats.org/officeDocument/2006/relationships/hyperlink" Target="https://e.lanbook.com/book/145933" TargetMode="External"/><Relationship Id="rId3219" Type="http://schemas.openxmlformats.org/officeDocument/2006/relationships/hyperlink" Target="https://e.lanbook.com/book/149658" TargetMode="External"/><Relationship Id="rId3773" Type="http://schemas.openxmlformats.org/officeDocument/2006/relationships/hyperlink" Target="https://e.lanbook.com/book/186064" TargetMode="External"/><Relationship Id="rId347" Type="http://schemas.openxmlformats.org/officeDocument/2006/relationships/hyperlink" Target="https://e.lanbook.com/book/633" TargetMode="External"/><Relationship Id="rId999" Type="http://schemas.openxmlformats.org/officeDocument/2006/relationships/hyperlink" Target="https://e.lanbook.com/book/169313" TargetMode="External"/><Relationship Id="rId1184" Type="http://schemas.openxmlformats.org/officeDocument/2006/relationships/hyperlink" Target="https://e.lanbook.com/book/176663" TargetMode="External"/><Relationship Id="rId2028" Type="http://schemas.openxmlformats.org/officeDocument/2006/relationships/hyperlink" Target="https://e.lanbook.com/book/174998" TargetMode="External"/><Relationship Id="rId2582" Type="http://schemas.openxmlformats.org/officeDocument/2006/relationships/hyperlink" Target="https://e.lanbook.com/book/130466" TargetMode="External"/><Relationship Id="rId2887" Type="http://schemas.openxmlformats.org/officeDocument/2006/relationships/hyperlink" Target="https://e.lanbook.com/book/129117" TargetMode="External"/><Relationship Id="rId3426" Type="http://schemas.openxmlformats.org/officeDocument/2006/relationships/hyperlink" Target="https://e.lanbook.com/book/126772" TargetMode="External"/><Relationship Id="rId3633" Type="http://schemas.openxmlformats.org/officeDocument/2006/relationships/hyperlink" Target="https://e.lanbook.com/book/168949" TargetMode="External"/><Relationship Id="rId3840" Type="http://schemas.openxmlformats.org/officeDocument/2006/relationships/hyperlink" Target="https://e.lanbook.com/book/167706" TargetMode="External"/><Relationship Id="rId554" Type="http://schemas.openxmlformats.org/officeDocument/2006/relationships/hyperlink" Target="https://e.lanbook.com/book/333" TargetMode="External"/><Relationship Id="rId761" Type="http://schemas.openxmlformats.org/officeDocument/2006/relationships/hyperlink" Target="https://e.lanbook.com/book/126916" TargetMode="External"/><Relationship Id="rId859" Type="http://schemas.openxmlformats.org/officeDocument/2006/relationships/hyperlink" Target="https://e.lanbook.com/book/122177" TargetMode="External"/><Relationship Id="rId1391" Type="http://schemas.openxmlformats.org/officeDocument/2006/relationships/hyperlink" Target="https://e.lanbook.com/book/171407" TargetMode="External"/><Relationship Id="rId1489" Type="http://schemas.openxmlformats.org/officeDocument/2006/relationships/hyperlink" Target="https://e.lanbook.com/book/167864" TargetMode="External"/><Relationship Id="rId1696" Type="http://schemas.openxmlformats.org/officeDocument/2006/relationships/hyperlink" Target="https://e.lanbook.com/book/113146" TargetMode="External"/><Relationship Id="rId2235" Type="http://schemas.openxmlformats.org/officeDocument/2006/relationships/hyperlink" Target="https://e.lanbook.com/book/146660" TargetMode="External"/><Relationship Id="rId2442" Type="http://schemas.openxmlformats.org/officeDocument/2006/relationships/hyperlink" Target="https://e.lanbook.com/book/152759" TargetMode="External"/><Relationship Id="rId3700" Type="http://schemas.openxmlformats.org/officeDocument/2006/relationships/hyperlink" Target="https://e.lanbook.com/book/127051" TargetMode="External"/><Relationship Id="rId3938" Type="http://schemas.openxmlformats.org/officeDocument/2006/relationships/hyperlink" Target="https://e.lanbook.com/book/156614" TargetMode="External"/><Relationship Id="rId207" Type="http://schemas.openxmlformats.org/officeDocument/2006/relationships/hyperlink" Target="https://e.lanbook.com/book/149" TargetMode="External"/><Relationship Id="rId414" Type="http://schemas.openxmlformats.org/officeDocument/2006/relationships/hyperlink" Target="https://e.lanbook.com/book/167697" TargetMode="External"/><Relationship Id="rId621" Type="http://schemas.openxmlformats.org/officeDocument/2006/relationships/hyperlink" Target="https://e.lanbook.com/book/167331" TargetMode="External"/><Relationship Id="rId1044" Type="http://schemas.openxmlformats.org/officeDocument/2006/relationships/hyperlink" Target="https://e.lanbook.com/book/189446" TargetMode="External"/><Relationship Id="rId1251" Type="http://schemas.openxmlformats.org/officeDocument/2006/relationships/hyperlink" Target="https://e.lanbook.com/book/121986" TargetMode="External"/><Relationship Id="rId1349" Type="http://schemas.openxmlformats.org/officeDocument/2006/relationships/hyperlink" Target="https://e.lanbook.com/book/169300" TargetMode="External"/><Relationship Id="rId2302" Type="http://schemas.openxmlformats.org/officeDocument/2006/relationships/hyperlink" Target="https://e.lanbook.com/book/140782" TargetMode="External"/><Relationship Id="rId2747" Type="http://schemas.openxmlformats.org/officeDocument/2006/relationships/hyperlink" Target="https://e.lanbook.com/book/133832" TargetMode="External"/><Relationship Id="rId2954" Type="http://schemas.openxmlformats.org/officeDocument/2006/relationships/hyperlink" Target="https://e.lanbook.com/book/167246" TargetMode="External"/><Relationship Id="rId719" Type="http://schemas.openxmlformats.org/officeDocument/2006/relationships/hyperlink" Target="https://e.lanbook.com/book/168443" TargetMode="External"/><Relationship Id="rId926" Type="http://schemas.openxmlformats.org/officeDocument/2006/relationships/hyperlink" Target="https://e.lanbook.com/book/167419" TargetMode="External"/><Relationship Id="rId1111" Type="http://schemas.openxmlformats.org/officeDocument/2006/relationships/hyperlink" Target="https://e.lanbook.com/book/167679" TargetMode="External"/><Relationship Id="rId1556" Type="http://schemas.openxmlformats.org/officeDocument/2006/relationships/hyperlink" Target="https://e.lanbook.com/book/153920" TargetMode="External"/><Relationship Id="rId1763" Type="http://schemas.openxmlformats.org/officeDocument/2006/relationships/hyperlink" Target="https://e.lanbook.com/book/180797" TargetMode="External"/><Relationship Id="rId1970" Type="http://schemas.openxmlformats.org/officeDocument/2006/relationships/hyperlink" Target="https://e.lanbook.com/book/168967" TargetMode="External"/><Relationship Id="rId2607" Type="http://schemas.openxmlformats.org/officeDocument/2006/relationships/hyperlink" Target="https://e.lanbook.com/book/167237" TargetMode="External"/><Relationship Id="rId2814" Type="http://schemas.openxmlformats.org/officeDocument/2006/relationships/hyperlink" Target="https://e.lanbook.com/book/67484" TargetMode="External"/><Relationship Id="rId55" Type="http://schemas.openxmlformats.org/officeDocument/2006/relationships/hyperlink" Target="https://e.lanbook.com/book/169798" TargetMode="External"/><Relationship Id="rId1209" Type="http://schemas.openxmlformats.org/officeDocument/2006/relationships/hyperlink" Target="https://e.lanbook.com/book/169016" TargetMode="External"/><Relationship Id="rId1416" Type="http://schemas.openxmlformats.org/officeDocument/2006/relationships/hyperlink" Target="https://e.lanbook.com/book/169064" TargetMode="External"/><Relationship Id="rId1623" Type="http://schemas.openxmlformats.org/officeDocument/2006/relationships/hyperlink" Target="https://e.lanbook.com/book/121476" TargetMode="External"/><Relationship Id="rId1830" Type="http://schemas.openxmlformats.org/officeDocument/2006/relationships/hyperlink" Target="https://e.lanbook.com/book/145849" TargetMode="External"/><Relationship Id="rId3076" Type="http://schemas.openxmlformats.org/officeDocument/2006/relationships/hyperlink" Target="https://e.lanbook.com/book/167395" TargetMode="External"/><Relationship Id="rId3283" Type="http://schemas.openxmlformats.org/officeDocument/2006/relationships/hyperlink" Target="https://e.lanbook.com/book/180869" TargetMode="External"/><Relationship Id="rId3490" Type="http://schemas.openxmlformats.org/officeDocument/2006/relationships/hyperlink" Target="https://e.lanbook.com/book/164" TargetMode="External"/><Relationship Id="rId1928" Type="http://schemas.openxmlformats.org/officeDocument/2006/relationships/hyperlink" Target="https://e.lanbook.com/book/111905" TargetMode="External"/><Relationship Id="rId2092" Type="http://schemas.openxmlformats.org/officeDocument/2006/relationships/hyperlink" Target="https://e.lanbook.com/book/152658" TargetMode="External"/><Relationship Id="rId3143" Type="http://schemas.openxmlformats.org/officeDocument/2006/relationships/hyperlink" Target="https://e.lanbook.com/book/151857" TargetMode="External"/><Relationship Id="rId3350" Type="http://schemas.openxmlformats.org/officeDocument/2006/relationships/hyperlink" Target="https://e.lanbook.com/book/187541" TargetMode="External"/><Relationship Id="rId3588" Type="http://schemas.openxmlformats.org/officeDocument/2006/relationships/hyperlink" Target="https://e.lanbook.com/book/69801" TargetMode="External"/><Relationship Id="rId3795" Type="http://schemas.openxmlformats.org/officeDocument/2006/relationships/hyperlink" Target="https://e.lanbook.com/book/151655" TargetMode="External"/><Relationship Id="rId271" Type="http://schemas.openxmlformats.org/officeDocument/2006/relationships/hyperlink" Target="https://e.lanbook.com/book/168915" TargetMode="External"/><Relationship Id="rId2397" Type="http://schemas.openxmlformats.org/officeDocument/2006/relationships/hyperlink" Target="https://e.lanbook.com/book/166352" TargetMode="External"/><Relationship Id="rId3003" Type="http://schemas.openxmlformats.org/officeDocument/2006/relationships/hyperlink" Target="https://e.lanbook.com/book/50689" TargetMode="External"/><Relationship Id="rId3448" Type="http://schemas.openxmlformats.org/officeDocument/2006/relationships/hyperlink" Target="https://e.lanbook.com/book/145956" TargetMode="External"/><Relationship Id="rId3655" Type="http://schemas.openxmlformats.org/officeDocument/2006/relationships/hyperlink" Target="https://e.lanbook.com/book/169775" TargetMode="External"/><Relationship Id="rId3862" Type="http://schemas.openxmlformats.org/officeDocument/2006/relationships/hyperlink" Target="https://e.lanbook.com/book/168679" TargetMode="External"/><Relationship Id="rId131" Type="http://schemas.openxmlformats.org/officeDocument/2006/relationships/hyperlink" Target="https://e.lanbook.com/book/167860" TargetMode="External"/><Relationship Id="rId369" Type="http://schemas.openxmlformats.org/officeDocument/2006/relationships/hyperlink" Target="https://e.lanbook.com/book/168800" TargetMode="External"/><Relationship Id="rId576" Type="http://schemas.openxmlformats.org/officeDocument/2006/relationships/hyperlink" Target="https://e.lanbook.com/book/169082" TargetMode="External"/><Relationship Id="rId783" Type="http://schemas.openxmlformats.org/officeDocument/2006/relationships/hyperlink" Target="https://e.lanbook.com/book/168474" TargetMode="External"/><Relationship Id="rId990" Type="http://schemas.openxmlformats.org/officeDocument/2006/relationships/hyperlink" Target="https://e.lanbook.com/book/175508" TargetMode="External"/><Relationship Id="rId2257" Type="http://schemas.openxmlformats.org/officeDocument/2006/relationships/hyperlink" Target="https://e.lanbook.com/book/169292" TargetMode="External"/><Relationship Id="rId2464" Type="http://schemas.openxmlformats.org/officeDocument/2006/relationships/hyperlink" Target="https://e.lanbook.com/book/145962" TargetMode="External"/><Relationship Id="rId2671" Type="http://schemas.openxmlformats.org/officeDocument/2006/relationships/hyperlink" Target="https://e.lanbook.com/book/97092" TargetMode="External"/><Relationship Id="rId3210" Type="http://schemas.openxmlformats.org/officeDocument/2006/relationships/hyperlink" Target="https://e.lanbook.com/book/175489" TargetMode="External"/><Relationship Id="rId3308" Type="http://schemas.openxmlformats.org/officeDocument/2006/relationships/hyperlink" Target="https://e.lanbook.com/book/151860" TargetMode="External"/><Relationship Id="rId3515" Type="http://schemas.openxmlformats.org/officeDocument/2006/relationships/hyperlink" Target="https://e.lanbook.com/book/145967" TargetMode="External"/><Relationship Id="rId229" Type="http://schemas.openxmlformats.org/officeDocument/2006/relationships/hyperlink" Target="https://e.lanbook.com/book/168507" TargetMode="External"/><Relationship Id="rId436" Type="http://schemas.openxmlformats.org/officeDocument/2006/relationships/hyperlink" Target="https://e.lanbook.com/book/169062" TargetMode="External"/><Relationship Id="rId643" Type="http://schemas.openxmlformats.org/officeDocument/2006/relationships/hyperlink" Target="https://e.lanbook.com/book/169818" TargetMode="External"/><Relationship Id="rId1066" Type="http://schemas.openxmlformats.org/officeDocument/2006/relationships/hyperlink" Target="https://e.lanbook.com/book/180818" TargetMode="External"/><Relationship Id="rId1273" Type="http://schemas.openxmlformats.org/officeDocument/2006/relationships/hyperlink" Target="https://e.lanbook.com/book/163402" TargetMode="External"/><Relationship Id="rId1480" Type="http://schemas.openxmlformats.org/officeDocument/2006/relationships/hyperlink" Target="https://e.lanbook.com/book/187469" TargetMode="External"/><Relationship Id="rId2117" Type="http://schemas.openxmlformats.org/officeDocument/2006/relationships/hyperlink" Target="https://e.lanbook.com/book/179152" TargetMode="External"/><Relationship Id="rId2324" Type="http://schemas.openxmlformats.org/officeDocument/2006/relationships/hyperlink" Target="https://e.lanbook.com/book/152662" TargetMode="External"/><Relationship Id="rId2769" Type="http://schemas.openxmlformats.org/officeDocument/2006/relationships/hyperlink" Target="https://e.lanbook.com/book/140690" TargetMode="External"/><Relationship Id="rId2976" Type="http://schemas.openxmlformats.org/officeDocument/2006/relationships/hyperlink" Target="https://e.lanbook.com/book/129108" TargetMode="External"/><Relationship Id="rId3722" Type="http://schemas.openxmlformats.org/officeDocument/2006/relationships/hyperlink" Target="https://e.lanbook.com/book/133483" TargetMode="External"/><Relationship Id="rId850" Type="http://schemas.openxmlformats.org/officeDocument/2006/relationships/hyperlink" Target="https://e.lanbook.com/book/176657" TargetMode="External"/><Relationship Id="rId948" Type="http://schemas.openxmlformats.org/officeDocument/2006/relationships/hyperlink" Target="https://e.lanbook.com/book/138181" TargetMode="External"/><Relationship Id="rId1133" Type="http://schemas.openxmlformats.org/officeDocument/2006/relationships/hyperlink" Target="https://e.lanbook.com/book/169061" TargetMode="External"/><Relationship Id="rId1578" Type="http://schemas.openxmlformats.org/officeDocument/2006/relationships/hyperlink" Target="https://e.lanbook.com/book/168747" TargetMode="External"/><Relationship Id="rId1785" Type="http://schemas.openxmlformats.org/officeDocument/2006/relationships/hyperlink" Target="https://e.lanbook.com/book/169129" TargetMode="External"/><Relationship Id="rId1992" Type="http://schemas.openxmlformats.org/officeDocument/2006/relationships/hyperlink" Target="https://e.lanbook.com/book/167759" TargetMode="External"/><Relationship Id="rId2531" Type="http://schemas.openxmlformats.org/officeDocument/2006/relationships/hyperlink" Target="https://e.lanbook.com/book/179667" TargetMode="External"/><Relationship Id="rId2629" Type="http://schemas.openxmlformats.org/officeDocument/2006/relationships/hyperlink" Target="https://e.lanbook.com/book/173843" TargetMode="External"/><Relationship Id="rId2836" Type="http://schemas.openxmlformats.org/officeDocument/2006/relationships/hyperlink" Target="https://e.lanbook.com/book/183427" TargetMode="External"/><Relationship Id="rId77" Type="http://schemas.openxmlformats.org/officeDocument/2006/relationships/hyperlink" Target="https://e.lanbook.com/book/167422" TargetMode="External"/><Relationship Id="rId503" Type="http://schemas.openxmlformats.org/officeDocument/2006/relationships/hyperlink" Target="https://e.lanbook.com/book/168831" TargetMode="External"/><Relationship Id="rId710" Type="http://schemas.openxmlformats.org/officeDocument/2006/relationships/hyperlink" Target="https://e.lanbook.com/book/168724" TargetMode="External"/><Relationship Id="rId808" Type="http://schemas.openxmlformats.org/officeDocument/2006/relationships/hyperlink" Target="https://e.lanbook.com/book/169085" TargetMode="External"/><Relationship Id="rId1340" Type="http://schemas.openxmlformats.org/officeDocument/2006/relationships/hyperlink" Target="https://e.lanbook.com/book/118611" TargetMode="External"/><Relationship Id="rId1438" Type="http://schemas.openxmlformats.org/officeDocument/2006/relationships/hyperlink" Target="https://e.lanbook.com/book/152446" TargetMode="External"/><Relationship Id="rId1645" Type="http://schemas.openxmlformats.org/officeDocument/2006/relationships/hyperlink" Target="https://e.lanbook.com/book/176856" TargetMode="External"/><Relationship Id="rId3098" Type="http://schemas.openxmlformats.org/officeDocument/2006/relationships/hyperlink" Target="https://e.lanbook.com/book/133472" TargetMode="External"/><Relationship Id="rId1200" Type="http://schemas.openxmlformats.org/officeDocument/2006/relationships/hyperlink" Target="https://e.lanbook.com/book/176669" TargetMode="External"/><Relationship Id="rId1852" Type="http://schemas.openxmlformats.org/officeDocument/2006/relationships/hyperlink" Target="https://e.lanbook.com/book/163403" TargetMode="External"/><Relationship Id="rId2903" Type="http://schemas.openxmlformats.org/officeDocument/2006/relationships/hyperlink" Target="https://e.lanbook.com/book/171954" TargetMode="External"/><Relationship Id="rId1505" Type="http://schemas.openxmlformats.org/officeDocument/2006/relationships/hyperlink" Target="https://e.lanbook.com/book/167442" TargetMode="External"/><Relationship Id="rId1712" Type="http://schemas.openxmlformats.org/officeDocument/2006/relationships/hyperlink" Target="https://e.lanbook.com/book/167362" TargetMode="External"/><Relationship Id="rId3165" Type="http://schemas.openxmlformats.org/officeDocument/2006/relationships/hyperlink" Target="https://e.lanbook.com/book/140663" TargetMode="External"/><Relationship Id="rId3372" Type="http://schemas.openxmlformats.org/officeDocument/2006/relationships/hyperlink" Target="https://e.lanbook.com/book/99368" TargetMode="External"/><Relationship Id="rId293" Type="http://schemas.openxmlformats.org/officeDocument/2006/relationships/hyperlink" Target="https://e.lanbook.com/book/169063" TargetMode="External"/><Relationship Id="rId2181" Type="http://schemas.openxmlformats.org/officeDocument/2006/relationships/hyperlink" Target="https://e.lanbook.com/book/129220" TargetMode="External"/><Relationship Id="rId3025" Type="http://schemas.openxmlformats.org/officeDocument/2006/relationships/hyperlink" Target="https://e.lanbook.com/book/183616" TargetMode="External"/><Relationship Id="rId3232" Type="http://schemas.openxmlformats.org/officeDocument/2006/relationships/hyperlink" Target="https://e.lanbook.com/book/164741" TargetMode="External"/><Relationship Id="rId3677" Type="http://schemas.openxmlformats.org/officeDocument/2006/relationships/hyperlink" Target="https://e.lanbook.com/book/152480" TargetMode="External"/><Relationship Id="rId3884" Type="http://schemas.openxmlformats.org/officeDocument/2006/relationships/hyperlink" Target="https://e.lanbook.com/book/168750" TargetMode="External"/><Relationship Id="rId153" Type="http://schemas.openxmlformats.org/officeDocument/2006/relationships/hyperlink" Target="https://e.lanbook.com/book/167176" TargetMode="External"/><Relationship Id="rId360" Type="http://schemas.openxmlformats.org/officeDocument/2006/relationships/hyperlink" Target="https://e.lanbook.com/book/167399" TargetMode="External"/><Relationship Id="rId598" Type="http://schemas.openxmlformats.org/officeDocument/2006/relationships/hyperlink" Target="https://e.lanbook.com/book/168438" TargetMode="External"/><Relationship Id="rId2041" Type="http://schemas.openxmlformats.org/officeDocument/2006/relationships/hyperlink" Target="https://e.lanbook.com/book/167335" TargetMode="External"/><Relationship Id="rId2279" Type="http://schemas.openxmlformats.org/officeDocument/2006/relationships/hyperlink" Target="https://e.lanbook.com/book/169232" TargetMode="External"/><Relationship Id="rId2486" Type="http://schemas.openxmlformats.org/officeDocument/2006/relationships/hyperlink" Target="https://e.lanbook.com/book/111805" TargetMode="External"/><Relationship Id="rId2693" Type="http://schemas.openxmlformats.org/officeDocument/2006/relationships/hyperlink" Target="https://e.lanbook.com/book/145941" TargetMode="External"/><Relationship Id="rId3537" Type="http://schemas.openxmlformats.org/officeDocument/2006/relationships/hyperlink" Target="https://e.lanbook.com/book/145968" TargetMode="External"/><Relationship Id="rId3744" Type="http://schemas.openxmlformats.org/officeDocument/2006/relationships/hyperlink" Target="https://e.lanbook.com/book/190976" TargetMode="External"/><Relationship Id="rId3951" Type="http://schemas.openxmlformats.org/officeDocument/2006/relationships/hyperlink" Target="https://e.lanbook.com/book/168788" TargetMode="External"/><Relationship Id="rId220" Type="http://schemas.openxmlformats.org/officeDocument/2006/relationships/hyperlink" Target="https://e.lanbook.com/book/174993" TargetMode="External"/><Relationship Id="rId458" Type="http://schemas.openxmlformats.org/officeDocument/2006/relationships/hyperlink" Target="https://e.lanbook.com/book/167705" TargetMode="External"/><Relationship Id="rId665" Type="http://schemas.openxmlformats.org/officeDocument/2006/relationships/hyperlink" Target="https://e.lanbook.com/book/165805" TargetMode="External"/><Relationship Id="rId872" Type="http://schemas.openxmlformats.org/officeDocument/2006/relationships/hyperlink" Target="https://e.lanbook.com/book/180813" TargetMode="External"/><Relationship Id="rId1088" Type="http://schemas.openxmlformats.org/officeDocument/2006/relationships/hyperlink" Target="https://e.lanbook.com/book/181532" TargetMode="External"/><Relationship Id="rId1295" Type="http://schemas.openxmlformats.org/officeDocument/2006/relationships/hyperlink" Target="https://e.lanbook.com/book/167450" TargetMode="External"/><Relationship Id="rId2139" Type="http://schemas.openxmlformats.org/officeDocument/2006/relationships/hyperlink" Target="https://e.lanbook.com/book/152450" TargetMode="External"/><Relationship Id="rId2346" Type="http://schemas.openxmlformats.org/officeDocument/2006/relationships/hyperlink" Target="https://e.lanbook.com/book/115523" TargetMode="External"/><Relationship Id="rId2553" Type="http://schemas.openxmlformats.org/officeDocument/2006/relationships/hyperlink" Target="https://e.lanbook.com/book/127052" TargetMode="External"/><Relationship Id="rId2760" Type="http://schemas.openxmlformats.org/officeDocument/2006/relationships/hyperlink" Target="https://e.lanbook.com/book/160208" TargetMode="External"/><Relationship Id="rId2998" Type="http://schemas.openxmlformats.org/officeDocument/2006/relationships/hyperlink" Target="https://e.lanbook.com/book/186225" TargetMode="External"/><Relationship Id="rId3604" Type="http://schemas.openxmlformats.org/officeDocument/2006/relationships/hyperlink" Target="https://e.lanbook.com/book/193340" TargetMode="External"/><Relationship Id="rId3811" Type="http://schemas.openxmlformats.org/officeDocument/2006/relationships/hyperlink" Target="https://e.lanbook.com/book/132260" TargetMode="External"/><Relationship Id="rId318" Type="http://schemas.openxmlformats.org/officeDocument/2006/relationships/hyperlink" Target="https://e.lanbook.com/book/169198" TargetMode="External"/><Relationship Id="rId525" Type="http://schemas.openxmlformats.org/officeDocument/2006/relationships/hyperlink" Target="https://e.lanbook.com/book/130476" TargetMode="External"/><Relationship Id="rId732" Type="http://schemas.openxmlformats.org/officeDocument/2006/relationships/hyperlink" Target="https://e.lanbook.com/book/180873" TargetMode="External"/><Relationship Id="rId1155" Type="http://schemas.openxmlformats.org/officeDocument/2006/relationships/hyperlink" Target="https://e.lanbook.com/book/147106" TargetMode="External"/><Relationship Id="rId1362" Type="http://schemas.openxmlformats.org/officeDocument/2006/relationships/hyperlink" Target="https://e.lanbook.com/book/113917" TargetMode="External"/><Relationship Id="rId2206" Type="http://schemas.openxmlformats.org/officeDocument/2006/relationships/hyperlink" Target="https://e.lanbook.com/book/169295" TargetMode="External"/><Relationship Id="rId2413" Type="http://schemas.openxmlformats.org/officeDocument/2006/relationships/hyperlink" Target="https://e.lanbook.com/book/154395" TargetMode="External"/><Relationship Id="rId2620" Type="http://schemas.openxmlformats.org/officeDocument/2006/relationships/hyperlink" Target="https://e.lanbook.com/book/179833" TargetMode="External"/><Relationship Id="rId2858" Type="http://schemas.openxmlformats.org/officeDocument/2006/relationships/hyperlink" Target="https://e.lanbook.com/book/161545" TargetMode="External"/><Relationship Id="rId3909" Type="http://schemas.openxmlformats.org/officeDocument/2006/relationships/hyperlink" Target="https://e.lanbook.com/book/152753" TargetMode="External"/><Relationship Id="rId99" Type="http://schemas.openxmlformats.org/officeDocument/2006/relationships/hyperlink" Target="https://e.lanbook.com/book/147341" TargetMode="External"/><Relationship Id="rId1015" Type="http://schemas.openxmlformats.org/officeDocument/2006/relationships/hyperlink" Target="https://e.lanbook.com/book/168835" TargetMode="External"/><Relationship Id="rId1222" Type="http://schemas.openxmlformats.org/officeDocument/2006/relationships/hyperlink" Target="https://e.lanbook.com/book/119619" TargetMode="External"/><Relationship Id="rId1667" Type="http://schemas.openxmlformats.org/officeDocument/2006/relationships/hyperlink" Target="https://e.lanbook.com/book/168511" TargetMode="External"/><Relationship Id="rId1874" Type="http://schemas.openxmlformats.org/officeDocument/2006/relationships/hyperlink" Target="https://e.lanbook.com/book/169046" TargetMode="External"/><Relationship Id="rId2718" Type="http://schemas.openxmlformats.org/officeDocument/2006/relationships/hyperlink" Target="https://e.lanbook.com/book/71890" TargetMode="External"/><Relationship Id="rId2925" Type="http://schemas.openxmlformats.org/officeDocument/2006/relationships/hyperlink" Target="https://e.lanbook.com/book/160218" TargetMode="External"/><Relationship Id="rId1527" Type="http://schemas.openxmlformats.org/officeDocument/2006/relationships/hyperlink" Target="https://e.lanbook.com/book/168463" TargetMode="External"/><Relationship Id="rId1734" Type="http://schemas.openxmlformats.org/officeDocument/2006/relationships/hyperlink" Target="https://e.lanbook.com/book/139306" TargetMode="External"/><Relationship Id="rId1941" Type="http://schemas.openxmlformats.org/officeDocument/2006/relationships/hyperlink" Target="https://e.lanbook.com/book/131032" TargetMode="External"/><Relationship Id="rId3187" Type="http://schemas.openxmlformats.org/officeDocument/2006/relationships/hyperlink" Target="https://e.lanbook.com/book/158914" TargetMode="External"/><Relationship Id="rId3394" Type="http://schemas.openxmlformats.org/officeDocument/2006/relationships/hyperlink" Target="https://e.lanbook.com/book/134410" TargetMode="External"/><Relationship Id="rId26" Type="http://schemas.openxmlformats.org/officeDocument/2006/relationships/hyperlink" Target="https://e.lanbook.com/book/167413" TargetMode="External"/><Relationship Id="rId3047" Type="http://schemas.openxmlformats.org/officeDocument/2006/relationships/hyperlink" Target="https://e.lanbook.com/book/168565" TargetMode="External"/><Relationship Id="rId3699" Type="http://schemas.openxmlformats.org/officeDocument/2006/relationships/hyperlink" Target="https://e.lanbook.com/book/158887" TargetMode="External"/><Relationship Id="rId175" Type="http://schemas.openxmlformats.org/officeDocument/2006/relationships/hyperlink" Target="https://e.lanbook.com/book/168569" TargetMode="External"/><Relationship Id="rId1801" Type="http://schemas.openxmlformats.org/officeDocument/2006/relationships/hyperlink" Target="https://e.lanbook.com/book/115500" TargetMode="External"/><Relationship Id="rId3254" Type="http://schemas.openxmlformats.org/officeDocument/2006/relationships/hyperlink" Target="https://e.lanbook.com/book/167479" TargetMode="External"/><Relationship Id="rId3461" Type="http://schemas.openxmlformats.org/officeDocument/2006/relationships/hyperlink" Target="https://e.lanbook.com/book/157423" TargetMode="External"/><Relationship Id="rId3559" Type="http://schemas.openxmlformats.org/officeDocument/2006/relationships/hyperlink" Target="https://e.lanbook.com/book/134055" TargetMode="External"/><Relationship Id="rId382" Type="http://schemas.openxmlformats.org/officeDocument/2006/relationships/hyperlink" Target="https://e.lanbook.com/book/168751" TargetMode="External"/><Relationship Id="rId687" Type="http://schemas.openxmlformats.org/officeDocument/2006/relationships/hyperlink" Target="https://e.lanbook.com/book/152444" TargetMode="External"/><Relationship Id="rId2063" Type="http://schemas.openxmlformats.org/officeDocument/2006/relationships/hyperlink" Target="https://e.lanbook.com/book/168432" TargetMode="External"/><Relationship Id="rId2270" Type="http://schemas.openxmlformats.org/officeDocument/2006/relationships/hyperlink" Target="https://e.lanbook.com/book/167481" TargetMode="External"/><Relationship Id="rId2368" Type="http://schemas.openxmlformats.org/officeDocument/2006/relationships/hyperlink" Target="https://e.lanbook.com/book/169026" TargetMode="External"/><Relationship Id="rId3114" Type="http://schemas.openxmlformats.org/officeDocument/2006/relationships/hyperlink" Target="https://e.lanbook.com/book/151824" TargetMode="External"/><Relationship Id="rId3321" Type="http://schemas.openxmlformats.org/officeDocument/2006/relationships/hyperlink" Target="https://e.lanbook.com/book/167896" TargetMode="External"/><Relationship Id="rId3766" Type="http://schemas.openxmlformats.org/officeDocument/2006/relationships/hyperlink" Target="https://e.lanbook.com/book/130491" TargetMode="External"/><Relationship Id="rId242" Type="http://schemas.openxmlformats.org/officeDocument/2006/relationships/hyperlink" Target="https://e.lanbook.com/book/167343" TargetMode="External"/><Relationship Id="rId894" Type="http://schemas.openxmlformats.org/officeDocument/2006/relationships/hyperlink" Target="https://e.lanbook.com/book/171868" TargetMode="External"/><Relationship Id="rId1177" Type="http://schemas.openxmlformats.org/officeDocument/2006/relationships/hyperlink" Target="https://e.lanbook.com/book/169083" TargetMode="External"/><Relationship Id="rId2130" Type="http://schemas.openxmlformats.org/officeDocument/2006/relationships/hyperlink" Target="https://e.lanbook.com/book/168741" TargetMode="External"/><Relationship Id="rId2575" Type="http://schemas.openxmlformats.org/officeDocument/2006/relationships/hyperlink" Target="https://e.lanbook.com/book/167270" TargetMode="External"/><Relationship Id="rId2782" Type="http://schemas.openxmlformats.org/officeDocument/2006/relationships/hyperlink" Target="https://e.lanbook.com/book/122901" TargetMode="External"/><Relationship Id="rId3419" Type="http://schemas.openxmlformats.org/officeDocument/2006/relationships/hyperlink" Target="https://e.lanbook.com/book/149643" TargetMode="External"/><Relationship Id="rId3626" Type="http://schemas.openxmlformats.org/officeDocument/2006/relationships/hyperlink" Target="https://e.lanbook.com/book/162348" TargetMode="External"/><Relationship Id="rId3833" Type="http://schemas.openxmlformats.org/officeDocument/2006/relationships/hyperlink" Target="https://e.lanbook.com/book/168776" TargetMode="External"/><Relationship Id="rId102" Type="http://schemas.openxmlformats.org/officeDocument/2006/relationships/hyperlink" Target="https://e.lanbook.com/book/162373" TargetMode="External"/><Relationship Id="rId547" Type="http://schemas.openxmlformats.org/officeDocument/2006/relationships/hyperlink" Target="https://e.lanbook.com/book/168698" TargetMode="External"/><Relationship Id="rId754" Type="http://schemas.openxmlformats.org/officeDocument/2006/relationships/hyperlink" Target="https://e.lanbook.com/book/131017" TargetMode="External"/><Relationship Id="rId961" Type="http://schemas.openxmlformats.org/officeDocument/2006/relationships/hyperlink" Target="https://e.lanbook.com/book/140777" TargetMode="External"/><Relationship Id="rId1384" Type="http://schemas.openxmlformats.org/officeDocument/2006/relationships/hyperlink" Target="https://e.lanbook.com/book/168458" TargetMode="External"/><Relationship Id="rId1591" Type="http://schemas.openxmlformats.org/officeDocument/2006/relationships/hyperlink" Target="https://e.lanbook.com/book/67" TargetMode="External"/><Relationship Id="rId1689" Type="http://schemas.openxmlformats.org/officeDocument/2006/relationships/hyperlink" Target="https://e.lanbook.com/book/168622" TargetMode="External"/><Relationship Id="rId2228" Type="http://schemas.openxmlformats.org/officeDocument/2006/relationships/hyperlink" Target="https://e.lanbook.com/book/138158" TargetMode="External"/><Relationship Id="rId2435" Type="http://schemas.openxmlformats.org/officeDocument/2006/relationships/hyperlink" Target="https://e.lanbook.com/book/145991" TargetMode="External"/><Relationship Id="rId2642" Type="http://schemas.openxmlformats.org/officeDocument/2006/relationships/hyperlink" Target="https://e.lanbook.com/book/163374" TargetMode="External"/><Relationship Id="rId3900" Type="http://schemas.openxmlformats.org/officeDocument/2006/relationships/hyperlink" Target="https://e.lanbook.com/book/154607" TargetMode="External"/><Relationship Id="rId90" Type="http://schemas.openxmlformats.org/officeDocument/2006/relationships/hyperlink" Target="https://e.lanbook.com/book/168827" TargetMode="External"/><Relationship Id="rId407" Type="http://schemas.openxmlformats.org/officeDocument/2006/relationships/hyperlink" Target="https://e.lanbook.com/book/167786" TargetMode="External"/><Relationship Id="rId614" Type="http://schemas.openxmlformats.org/officeDocument/2006/relationships/hyperlink" Target="https://e.lanbook.com/book/187778" TargetMode="External"/><Relationship Id="rId821" Type="http://schemas.openxmlformats.org/officeDocument/2006/relationships/hyperlink" Target="https://e.lanbook.com/book/169808" TargetMode="External"/><Relationship Id="rId1037" Type="http://schemas.openxmlformats.org/officeDocument/2006/relationships/hyperlink" Target="https://e.lanbook.com/book/130161" TargetMode="External"/><Relationship Id="rId1244" Type="http://schemas.openxmlformats.org/officeDocument/2006/relationships/hyperlink" Target="https://e.lanbook.com/book/183711" TargetMode="External"/><Relationship Id="rId1451" Type="http://schemas.openxmlformats.org/officeDocument/2006/relationships/hyperlink" Target="https://e.lanbook.com/book/174974" TargetMode="External"/><Relationship Id="rId1896" Type="http://schemas.openxmlformats.org/officeDocument/2006/relationships/hyperlink" Target="https://e.lanbook.com/book/143119" TargetMode="External"/><Relationship Id="rId2502" Type="http://schemas.openxmlformats.org/officeDocument/2006/relationships/hyperlink" Target="https://e.lanbook.com/book/113952" TargetMode="External"/><Relationship Id="rId2947" Type="http://schemas.openxmlformats.org/officeDocument/2006/relationships/hyperlink" Target="https://e.lanbook.com/book/55709" TargetMode="External"/><Relationship Id="rId919" Type="http://schemas.openxmlformats.org/officeDocument/2006/relationships/hyperlink" Target="https://e.lanbook.com/book/115514" TargetMode="External"/><Relationship Id="rId1104" Type="http://schemas.openxmlformats.org/officeDocument/2006/relationships/hyperlink" Target="https://e.lanbook.com/book/168617" TargetMode="External"/><Relationship Id="rId1311" Type="http://schemas.openxmlformats.org/officeDocument/2006/relationships/hyperlink" Target="https://e.lanbook.com/book/118624" TargetMode="External"/><Relationship Id="rId1549" Type="http://schemas.openxmlformats.org/officeDocument/2006/relationships/hyperlink" Target="https://e.lanbook.com/book/187510" TargetMode="External"/><Relationship Id="rId1756" Type="http://schemas.openxmlformats.org/officeDocument/2006/relationships/hyperlink" Target="https://e.lanbook.com/book/187556" TargetMode="External"/><Relationship Id="rId1963" Type="http://schemas.openxmlformats.org/officeDocument/2006/relationships/hyperlink" Target="https://e.lanbook.com/book/168755" TargetMode="External"/><Relationship Id="rId2807" Type="http://schemas.openxmlformats.org/officeDocument/2006/relationships/hyperlink" Target="https://e.lanbook.com/book/129574" TargetMode="External"/><Relationship Id="rId48" Type="http://schemas.openxmlformats.org/officeDocument/2006/relationships/hyperlink" Target="https://e.lanbook.com/book/113904" TargetMode="External"/><Relationship Id="rId1409" Type="http://schemas.openxmlformats.org/officeDocument/2006/relationships/hyperlink" Target="https://e.lanbook.com/book/168481" TargetMode="External"/><Relationship Id="rId1616" Type="http://schemas.openxmlformats.org/officeDocument/2006/relationships/hyperlink" Target="https://e.lanbook.com/book/162393" TargetMode="External"/><Relationship Id="rId1823" Type="http://schemas.openxmlformats.org/officeDocument/2006/relationships/hyperlink" Target="https://e.lanbook.com/book/118632" TargetMode="External"/><Relationship Id="rId3069" Type="http://schemas.openxmlformats.org/officeDocument/2006/relationships/hyperlink" Target="https://e.lanbook.com/book/167398" TargetMode="External"/><Relationship Id="rId3276" Type="http://schemas.openxmlformats.org/officeDocument/2006/relationships/hyperlink" Target="https://e.lanbook.com/book/169291" TargetMode="External"/><Relationship Id="rId3483" Type="http://schemas.openxmlformats.org/officeDocument/2006/relationships/hyperlink" Target="https://e.lanbook.com/book/160217" TargetMode="External"/><Relationship Id="rId3690" Type="http://schemas.openxmlformats.org/officeDocument/2006/relationships/hyperlink" Target="https://e.lanbook.com/book/152756" TargetMode="External"/><Relationship Id="rId197" Type="http://schemas.openxmlformats.org/officeDocument/2006/relationships/hyperlink" Target="https://e.lanbook.com/book/187583" TargetMode="External"/><Relationship Id="rId2085" Type="http://schemas.openxmlformats.org/officeDocument/2006/relationships/hyperlink" Target="https://e.lanbook.com/book/167852" TargetMode="External"/><Relationship Id="rId2292" Type="http://schemas.openxmlformats.org/officeDocument/2006/relationships/hyperlink" Target="https://e.lanbook.com/book/118644" TargetMode="External"/><Relationship Id="rId3136" Type="http://schemas.openxmlformats.org/officeDocument/2006/relationships/hyperlink" Target="https://e.lanbook.com/book/133844" TargetMode="External"/><Relationship Id="rId3343" Type="http://schemas.openxmlformats.org/officeDocument/2006/relationships/hyperlink" Target="https://e.lanbook.com/book/167439" TargetMode="External"/><Relationship Id="rId3788" Type="http://schemas.openxmlformats.org/officeDocument/2006/relationships/hyperlink" Target="https://e.lanbook.com/book/93" TargetMode="External"/><Relationship Id="rId264" Type="http://schemas.openxmlformats.org/officeDocument/2006/relationships/hyperlink" Target="https://e.lanbook.com/book/168416" TargetMode="External"/><Relationship Id="rId471" Type="http://schemas.openxmlformats.org/officeDocument/2006/relationships/hyperlink" Target="https://e.lanbook.com/book/187643" TargetMode="External"/><Relationship Id="rId2152" Type="http://schemas.openxmlformats.org/officeDocument/2006/relationships/hyperlink" Target="https://e.lanbook.com/book/129092" TargetMode="External"/><Relationship Id="rId2597" Type="http://schemas.openxmlformats.org/officeDocument/2006/relationships/hyperlink" Target="https://e.lanbook.com/book/177800" TargetMode="External"/><Relationship Id="rId3550" Type="http://schemas.openxmlformats.org/officeDocument/2006/relationships/hyperlink" Target="https://e.lanbook.com/book/133465" TargetMode="External"/><Relationship Id="rId3648" Type="http://schemas.openxmlformats.org/officeDocument/2006/relationships/hyperlink" Target="https://e.lanbook.com/book/184068" TargetMode="External"/><Relationship Id="rId3855" Type="http://schemas.openxmlformats.org/officeDocument/2006/relationships/hyperlink" Target="https://e.lanbook.com/book/183680" TargetMode="External"/><Relationship Id="rId124" Type="http://schemas.openxmlformats.org/officeDocument/2006/relationships/hyperlink" Target="https://e.lanbook.com/book/164711" TargetMode="External"/><Relationship Id="rId569" Type="http://schemas.openxmlformats.org/officeDocument/2006/relationships/hyperlink" Target="https://e.lanbook.com/book/184130" TargetMode="External"/><Relationship Id="rId776" Type="http://schemas.openxmlformats.org/officeDocument/2006/relationships/hyperlink" Target="https://e.lanbook.com/book/176842" TargetMode="External"/><Relationship Id="rId983" Type="http://schemas.openxmlformats.org/officeDocument/2006/relationships/hyperlink" Target="https://e.lanbook.com/book/149344" TargetMode="External"/><Relationship Id="rId1199" Type="http://schemas.openxmlformats.org/officeDocument/2006/relationships/hyperlink" Target="https://e.lanbook.com/book/168704" TargetMode="External"/><Relationship Id="rId2457" Type="http://schemas.openxmlformats.org/officeDocument/2006/relationships/hyperlink" Target="https://e.lanbook.com/book/110841" TargetMode="External"/><Relationship Id="rId2664" Type="http://schemas.openxmlformats.org/officeDocument/2006/relationships/hyperlink" Target="https://e.lanbook.com/book/67485" TargetMode="External"/><Relationship Id="rId3203" Type="http://schemas.openxmlformats.org/officeDocument/2006/relationships/hyperlink" Target="https://e.lanbook.com/book/169823" TargetMode="External"/><Relationship Id="rId3410" Type="http://schemas.openxmlformats.org/officeDocument/2006/relationships/hyperlink" Target="https://e.lanbook.com/book/160207" TargetMode="External"/><Relationship Id="rId3508" Type="http://schemas.openxmlformats.org/officeDocument/2006/relationships/hyperlink" Target="https://e.lanbook.com/book/167386" TargetMode="External"/><Relationship Id="rId331" Type="http://schemas.openxmlformats.org/officeDocument/2006/relationships/hyperlink" Target="https://e.lanbook.com/book/187811" TargetMode="External"/><Relationship Id="rId429" Type="http://schemas.openxmlformats.org/officeDocument/2006/relationships/hyperlink" Target="https://e.lanbook.com/book/145842" TargetMode="External"/><Relationship Id="rId636" Type="http://schemas.openxmlformats.org/officeDocument/2006/relationships/hyperlink" Target="https://e.lanbook.com/book/152648" TargetMode="External"/><Relationship Id="rId1059" Type="http://schemas.openxmlformats.org/officeDocument/2006/relationships/hyperlink" Target="https://e.lanbook.com/book/168546" TargetMode="External"/><Relationship Id="rId1266" Type="http://schemas.openxmlformats.org/officeDocument/2006/relationships/hyperlink" Target="https://e.lanbook.com/book/167408" TargetMode="External"/><Relationship Id="rId1473" Type="http://schemas.openxmlformats.org/officeDocument/2006/relationships/hyperlink" Target="https://e.lanbook.com/book/163408" TargetMode="External"/><Relationship Id="rId2012" Type="http://schemas.openxmlformats.org/officeDocument/2006/relationships/hyperlink" Target="https://e.lanbook.com/book/153915" TargetMode="External"/><Relationship Id="rId2317" Type="http://schemas.openxmlformats.org/officeDocument/2006/relationships/hyperlink" Target="https://e.lanbook.com/book/143694" TargetMode="External"/><Relationship Id="rId2871" Type="http://schemas.openxmlformats.org/officeDocument/2006/relationships/hyperlink" Target="https://e.lanbook.com/book/122203" TargetMode="External"/><Relationship Id="rId2969" Type="http://schemas.openxmlformats.org/officeDocument/2006/relationships/hyperlink" Target="https://e.lanbook.com/book/167259" TargetMode="External"/><Relationship Id="rId3715" Type="http://schemas.openxmlformats.org/officeDocument/2006/relationships/hyperlink" Target="https://e.lanbook.com/book/173357" TargetMode="External"/><Relationship Id="rId3922" Type="http://schemas.openxmlformats.org/officeDocument/2006/relationships/hyperlink" Target="https://e.lanbook.com/book/149653" TargetMode="External"/><Relationship Id="rId843" Type="http://schemas.openxmlformats.org/officeDocument/2006/relationships/hyperlink" Target="https://e.lanbook.com/book/122179" TargetMode="External"/><Relationship Id="rId1126" Type="http://schemas.openxmlformats.org/officeDocument/2006/relationships/hyperlink" Target="https://e.lanbook.com/book/168988" TargetMode="External"/><Relationship Id="rId1680" Type="http://schemas.openxmlformats.org/officeDocument/2006/relationships/hyperlink" Target="https://e.lanbook.com/book/187709" TargetMode="External"/><Relationship Id="rId1778" Type="http://schemas.openxmlformats.org/officeDocument/2006/relationships/hyperlink" Target="https://e.lanbook.com/book/136164" TargetMode="External"/><Relationship Id="rId1985" Type="http://schemas.openxmlformats.org/officeDocument/2006/relationships/hyperlink" Target="https://e.lanbook.com/book/167458" TargetMode="External"/><Relationship Id="rId2524" Type="http://schemas.openxmlformats.org/officeDocument/2006/relationships/hyperlink" Target="https://e.lanbook.com/book/128800" TargetMode="External"/><Relationship Id="rId2731" Type="http://schemas.openxmlformats.org/officeDocument/2006/relationships/hyperlink" Target="https://e.lanbook.com/book/151807" TargetMode="External"/><Relationship Id="rId2829" Type="http://schemas.openxmlformats.org/officeDocument/2006/relationships/hyperlink" Target="https://e.lanbook.com/book/58838" TargetMode="External"/><Relationship Id="rId703" Type="http://schemas.openxmlformats.org/officeDocument/2006/relationships/hyperlink" Target="https://e.lanbook.com/book/168862" TargetMode="External"/><Relationship Id="rId910" Type="http://schemas.openxmlformats.org/officeDocument/2006/relationships/hyperlink" Target="https://e.lanbook.com/book/119643" TargetMode="External"/><Relationship Id="rId1333" Type="http://schemas.openxmlformats.org/officeDocument/2006/relationships/hyperlink" Target="https://e.lanbook.com/book/169222" TargetMode="External"/><Relationship Id="rId1540" Type="http://schemas.openxmlformats.org/officeDocument/2006/relationships/hyperlink" Target="https://e.lanbook.com/book/168811" TargetMode="External"/><Relationship Id="rId1638" Type="http://schemas.openxmlformats.org/officeDocument/2006/relationships/hyperlink" Target="https://e.lanbook.com/book/168924" TargetMode="External"/><Relationship Id="rId1400" Type="http://schemas.openxmlformats.org/officeDocument/2006/relationships/hyperlink" Target="https://e.lanbook.com/book/167917" TargetMode="External"/><Relationship Id="rId1845" Type="http://schemas.openxmlformats.org/officeDocument/2006/relationships/hyperlink" Target="https://e.lanbook.com/book/154407" TargetMode="External"/><Relationship Id="rId3060" Type="http://schemas.openxmlformats.org/officeDocument/2006/relationships/hyperlink" Target="https://e.lanbook.com/book/133480" TargetMode="External"/><Relationship Id="rId3298" Type="http://schemas.openxmlformats.org/officeDocument/2006/relationships/hyperlink" Target="https://e.lanbook.com/book/179690" TargetMode="External"/><Relationship Id="rId1705" Type="http://schemas.openxmlformats.org/officeDocument/2006/relationships/hyperlink" Target="https://e.lanbook.com/book/168559" TargetMode="External"/><Relationship Id="rId1912" Type="http://schemas.openxmlformats.org/officeDocument/2006/relationships/hyperlink" Target="https://e.lanbook.com/book/164712" TargetMode="External"/><Relationship Id="rId3158" Type="http://schemas.openxmlformats.org/officeDocument/2006/relationships/hyperlink" Target="https://e.lanbook.com/book/126775" TargetMode="External"/><Relationship Id="rId3365" Type="http://schemas.openxmlformats.org/officeDocument/2006/relationships/hyperlink" Target="https://e.lanbook.com/book/149199" TargetMode="External"/><Relationship Id="rId3572" Type="http://schemas.openxmlformats.org/officeDocument/2006/relationships/hyperlink" Target="https://e.lanbook.com/book/173361" TargetMode="External"/><Relationship Id="rId286" Type="http://schemas.openxmlformats.org/officeDocument/2006/relationships/hyperlink" Target="https://e.lanbook.com/book/169004" TargetMode="External"/><Relationship Id="rId493" Type="http://schemas.openxmlformats.org/officeDocument/2006/relationships/hyperlink" Target="https://e.lanbook.com/book/133889" TargetMode="External"/><Relationship Id="rId2174" Type="http://schemas.openxmlformats.org/officeDocument/2006/relationships/hyperlink" Target="https://e.lanbook.com/book/168659" TargetMode="External"/><Relationship Id="rId2381" Type="http://schemas.openxmlformats.org/officeDocument/2006/relationships/hyperlink" Target="https://e.lanbook.com/book/168681" TargetMode="External"/><Relationship Id="rId3018" Type="http://schemas.openxmlformats.org/officeDocument/2006/relationships/hyperlink" Target="https://e.lanbook.com/book/167680" TargetMode="External"/><Relationship Id="rId3225" Type="http://schemas.openxmlformats.org/officeDocument/2006/relationships/hyperlink" Target="https://e.lanbook.com/book/129111" TargetMode="External"/><Relationship Id="rId3432" Type="http://schemas.openxmlformats.org/officeDocument/2006/relationships/hyperlink" Target="https://e.lanbook.com/book/103115" TargetMode="External"/><Relationship Id="rId3877" Type="http://schemas.openxmlformats.org/officeDocument/2006/relationships/hyperlink" Target="https://e.lanbook.com/book/185976" TargetMode="External"/><Relationship Id="rId146" Type="http://schemas.openxmlformats.org/officeDocument/2006/relationships/hyperlink" Target="https://e.lanbook.com/book/168878" TargetMode="External"/><Relationship Id="rId353" Type="http://schemas.openxmlformats.org/officeDocument/2006/relationships/hyperlink" Target="https://e.lanbook.com/book/168535" TargetMode="External"/><Relationship Id="rId560" Type="http://schemas.openxmlformats.org/officeDocument/2006/relationships/hyperlink" Target="https://e.lanbook.com/book/169386" TargetMode="External"/><Relationship Id="rId798" Type="http://schemas.openxmlformats.org/officeDocument/2006/relationships/hyperlink" Target="https://e.lanbook.com/book/195442" TargetMode="External"/><Relationship Id="rId1190" Type="http://schemas.openxmlformats.org/officeDocument/2006/relationships/hyperlink" Target="https://e.lanbook.com/book/112684" TargetMode="External"/><Relationship Id="rId2034" Type="http://schemas.openxmlformats.org/officeDocument/2006/relationships/hyperlink" Target="https://e.lanbook.com/book/168777" TargetMode="External"/><Relationship Id="rId2241" Type="http://schemas.openxmlformats.org/officeDocument/2006/relationships/hyperlink" Target="https://e.lanbook.com/book/187599" TargetMode="External"/><Relationship Id="rId2479" Type="http://schemas.openxmlformats.org/officeDocument/2006/relationships/hyperlink" Target="https://e.lanbook.com/book/186227" TargetMode="External"/><Relationship Id="rId2686" Type="http://schemas.openxmlformats.org/officeDocument/2006/relationships/hyperlink" Target="https://e.lanbook.com/book/167243" TargetMode="External"/><Relationship Id="rId2893" Type="http://schemas.openxmlformats.org/officeDocument/2006/relationships/hyperlink" Target="https://e.lanbook.com/book/140672" TargetMode="External"/><Relationship Id="rId3737" Type="http://schemas.openxmlformats.org/officeDocument/2006/relationships/hyperlink" Target="https://e.lanbook.com/book/130477" TargetMode="External"/><Relationship Id="rId3944" Type="http://schemas.openxmlformats.org/officeDocument/2006/relationships/hyperlink" Target="https://e.lanbook.com/book/187618" TargetMode="External"/><Relationship Id="rId213" Type="http://schemas.openxmlformats.org/officeDocument/2006/relationships/hyperlink" Target="https://e.lanbook.com/book/539" TargetMode="External"/><Relationship Id="rId420" Type="http://schemas.openxmlformats.org/officeDocument/2006/relationships/hyperlink" Target="https://e.lanbook.com/book/167816" TargetMode="External"/><Relationship Id="rId658" Type="http://schemas.openxmlformats.org/officeDocument/2006/relationships/hyperlink" Target="https://e.lanbook.com/book/169214" TargetMode="External"/><Relationship Id="rId865" Type="http://schemas.openxmlformats.org/officeDocument/2006/relationships/hyperlink" Target="https://e.lanbook.com/book/167404" TargetMode="External"/><Relationship Id="rId1050" Type="http://schemas.openxmlformats.org/officeDocument/2006/relationships/hyperlink" Target="https://e.lanbook.com/book/169269" TargetMode="External"/><Relationship Id="rId1288" Type="http://schemas.openxmlformats.org/officeDocument/2006/relationships/hyperlink" Target="https://e.lanbook.com/book/115499" TargetMode="External"/><Relationship Id="rId1495" Type="http://schemas.openxmlformats.org/officeDocument/2006/relationships/hyperlink" Target="https://e.lanbook.com/book/152659" TargetMode="External"/><Relationship Id="rId2101" Type="http://schemas.openxmlformats.org/officeDocument/2006/relationships/hyperlink" Target="https://e.lanbook.com/book/183148" TargetMode="External"/><Relationship Id="rId2339" Type="http://schemas.openxmlformats.org/officeDocument/2006/relationships/hyperlink" Target="https://e.lanbook.com/book/165832" TargetMode="External"/><Relationship Id="rId2546" Type="http://schemas.openxmlformats.org/officeDocument/2006/relationships/hyperlink" Target="https://e.lanbook.com/book/97089" TargetMode="External"/><Relationship Id="rId2753" Type="http://schemas.openxmlformats.org/officeDocument/2006/relationships/hyperlink" Target="https://e.lanbook.com/book/133835" TargetMode="External"/><Relationship Id="rId2960" Type="http://schemas.openxmlformats.org/officeDocument/2006/relationships/hyperlink" Target="https://e.lanbook.com/book/1950" TargetMode="External"/><Relationship Id="rId3804" Type="http://schemas.openxmlformats.org/officeDocument/2006/relationships/hyperlink" Target="https://e.lanbook.com/book/116364" TargetMode="External"/><Relationship Id="rId518" Type="http://schemas.openxmlformats.org/officeDocument/2006/relationships/hyperlink" Target="https://e.lanbook.com/book/169383" TargetMode="External"/><Relationship Id="rId725" Type="http://schemas.openxmlformats.org/officeDocument/2006/relationships/hyperlink" Target="https://e.lanbook.com/book/169039" TargetMode="External"/><Relationship Id="rId932" Type="http://schemas.openxmlformats.org/officeDocument/2006/relationships/hyperlink" Target="https://e.lanbook.com/book/165837" TargetMode="External"/><Relationship Id="rId1148" Type="http://schemas.openxmlformats.org/officeDocument/2006/relationships/hyperlink" Target="https://e.lanbook.com/book/167892" TargetMode="External"/><Relationship Id="rId1355" Type="http://schemas.openxmlformats.org/officeDocument/2006/relationships/hyperlink" Target="https://e.lanbook.com/book/158956" TargetMode="External"/><Relationship Id="rId1562" Type="http://schemas.openxmlformats.org/officeDocument/2006/relationships/hyperlink" Target="https://e.lanbook.com/book/187503" TargetMode="External"/><Relationship Id="rId2406" Type="http://schemas.openxmlformats.org/officeDocument/2006/relationships/hyperlink" Target="https://e.lanbook.com/book/175504" TargetMode="External"/><Relationship Id="rId2613" Type="http://schemas.openxmlformats.org/officeDocument/2006/relationships/hyperlink" Target="https://e.lanbook.com/book/157421" TargetMode="External"/><Relationship Id="rId1008" Type="http://schemas.openxmlformats.org/officeDocument/2006/relationships/hyperlink" Target="https://e.lanbook.com/book/133923" TargetMode="External"/><Relationship Id="rId1215" Type="http://schemas.openxmlformats.org/officeDocument/2006/relationships/hyperlink" Target="https://e.lanbook.com/book/138167" TargetMode="External"/><Relationship Id="rId1422" Type="http://schemas.openxmlformats.org/officeDocument/2006/relationships/hyperlink" Target="https://e.lanbook.com/book/136190" TargetMode="External"/><Relationship Id="rId1867" Type="http://schemas.openxmlformats.org/officeDocument/2006/relationships/hyperlink" Target="https://e.lanbook.com/book/159467" TargetMode="External"/><Relationship Id="rId2820" Type="http://schemas.openxmlformats.org/officeDocument/2006/relationships/hyperlink" Target="https://e.lanbook.com/book/162331" TargetMode="External"/><Relationship Id="rId2918" Type="http://schemas.openxmlformats.org/officeDocument/2006/relationships/hyperlink" Target="https://e.lanbook.com/book/157436" TargetMode="External"/><Relationship Id="rId61" Type="http://schemas.openxmlformats.org/officeDocument/2006/relationships/hyperlink" Target="https://e.lanbook.com/book/174293" TargetMode="External"/><Relationship Id="rId1727" Type="http://schemas.openxmlformats.org/officeDocument/2006/relationships/hyperlink" Target="https://e.lanbook.com/book/168936" TargetMode="External"/><Relationship Id="rId1934" Type="http://schemas.openxmlformats.org/officeDocument/2006/relationships/hyperlink" Target="https://e.lanbook.com/book/168820" TargetMode="External"/><Relationship Id="rId3082" Type="http://schemas.openxmlformats.org/officeDocument/2006/relationships/hyperlink" Target="https://e.lanbook.com/book/167368" TargetMode="External"/><Relationship Id="rId3387" Type="http://schemas.openxmlformats.org/officeDocument/2006/relationships/hyperlink" Target="https://e.lanbook.com/book/1959" TargetMode="External"/><Relationship Id="rId19" Type="http://schemas.openxmlformats.org/officeDocument/2006/relationships/hyperlink" Target="https://e.lanbook.com/book/168449" TargetMode="External"/><Relationship Id="rId2196" Type="http://schemas.openxmlformats.org/officeDocument/2006/relationships/hyperlink" Target="https://e.lanbook.com/book/167421" TargetMode="External"/><Relationship Id="rId3594" Type="http://schemas.openxmlformats.org/officeDocument/2006/relationships/hyperlink" Target="https://e.lanbook.com/book/112745" TargetMode="External"/><Relationship Id="rId3899" Type="http://schemas.openxmlformats.org/officeDocument/2006/relationships/hyperlink" Target="https://e.lanbook.com/book/154609" TargetMode="External"/><Relationship Id="rId168" Type="http://schemas.openxmlformats.org/officeDocument/2006/relationships/hyperlink" Target="https://e.lanbook.com/book/167760" TargetMode="External"/><Relationship Id="rId3247" Type="http://schemas.openxmlformats.org/officeDocument/2006/relationships/hyperlink" Target="https://e.lanbook.com/book/158894" TargetMode="External"/><Relationship Id="rId3454" Type="http://schemas.openxmlformats.org/officeDocument/2006/relationships/hyperlink" Target="https://e.lanbook.com/book/166847" TargetMode="External"/><Relationship Id="rId3661" Type="http://schemas.openxmlformats.org/officeDocument/2006/relationships/hyperlink" Target="https://e.lanbook.com/book/178999" TargetMode="External"/><Relationship Id="rId375" Type="http://schemas.openxmlformats.org/officeDocument/2006/relationships/hyperlink" Target="https://e.lanbook.com/book/130574" TargetMode="External"/><Relationship Id="rId582" Type="http://schemas.openxmlformats.org/officeDocument/2006/relationships/hyperlink" Target="https://e.lanbook.com/book/122190" TargetMode="External"/><Relationship Id="rId2056" Type="http://schemas.openxmlformats.org/officeDocument/2006/relationships/hyperlink" Target="https://e.lanbook.com/book/142246" TargetMode="External"/><Relationship Id="rId2263" Type="http://schemas.openxmlformats.org/officeDocument/2006/relationships/hyperlink" Target="https://e.lanbook.com/book/138157" TargetMode="External"/><Relationship Id="rId2470" Type="http://schemas.openxmlformats.org/officeDocument/2006/relationships/hyperlink" Target="https://e.lanbook.com/book/145981" TargetMode="External"/><Relationship Id="rId3107" Type="http://schemas.openxmlformats.org/officeDocument/2006/relationships/hyperlink" Target="https://e.lanbook.com/book/157405" TargetMode="External"/><Relationship Id="rId3314" Type="http://schemas.openxmlformats.org/officeDocument/2006/relationships/hyperlink" Target="https://e.lanbook.com/book/167267" TargetMode="External"/><Relationship Id="rId3521" Type="http://schemas.openxmlformats.org/officeDocument/2006/relationships/hyperlink" Target="https://e.lanbook.com/book/128798" TargetMode="External"/><Relationship Id="rId3759" Type="http://schemas.openxmlformats.org/officeDocument/2006/relationships/hyperlink" Target="https://e.lanbook.com/book/115502" TargetMode="External"/><Relationship Id="rId3" Type="http://schemas.openxmlformats.org/officeDocument/2006/relationships/hyperlink" Target="https://e.lanbook.com/book/168902" TargetMode="External"/><Relationship Id="rId235" Type="http://schemas.openxmlformats.org/officeDocument/2006/relationships/hyperlink" Target="https://e.lanbook.com/book/168542" TargetMode="External"/><Relationship Id="rId442" Type="http://schemas.openxmlformats.org/officeDocument/2006/relationships/hyperlink" Target="https://e.lanbook.com/book/167333" TargetMode="External"/><Relationship Id="rId887" Type="http://schemas.openxmlformats.org/officeDocument/2006/relationships/hyperlink" Target="https://e.lanbook.com/book/193323" TargetMode="External"/><Relationship Id="rId1072" Type="http://schemas.openxmlformats.org/officeDocument/2006/relationships/hyperlink" Target="https://e.lanbook.com/book/167901" TargetMode="External"/><Relationship Id="rId2123" Type="http://schemas.openxmlformats.org/officeDocument/2006/relationships/hyperlink" Target="https://e.lanbook.com/book/168765" TargetMode="External"/><Relationship Id="rId2330" Type="http://schemas.openxmlformats.org/officeDocument/2006/relationships/hyperlink" Target="https://e.lanbook.com/book/108464" TargetMode="External"/><Relationship Id="rId2568" Type="http://schemas.openxmlformats.org/officeDocument/2006/relationships/hyperlink" Target="https://e.lanbook.com/book/101621" TargetMode="External"/><Relationship Id="rId2775" Type="http://schemas.openxmlformats.org/officeDocument/2006/relationships/hyperlink" Target="https://e.lanbook.com/book/193603" TargetMode="External"/><Relationship Id="rId2982" Type="http://schemas.openxmlformats.org/officeDocument/2006/relationships/hyperlink" Target="https://e.lanbook.com/book/2089" TargetMode="External"/><Relationship Id="rId3619" Type="http://schemas.openxmlformats.org/officeDocument/2006/relationships/hyperlink" Target="https://e.lanbook.com/book/152749" TargetMode="External"/><Relationship Id="rId3826" Type="http://schemas.openxmlformats.org/officeDocument/2006/relationships/hyperlink" Target="https://e.lanbook.com/book/167366" TargetMode="External"/><Relationship Id="rId302" Type="http://schemas.openxmlformats.org/officeDocument/2006/relationships/hyperlink" Target="https://e.lanbook.com/book/226" TargetMode="External"/><Relationship Id="rId747" Type="http://schemas.openxmlformats.org/officeDocument/2006/relationships/hyperlink" Target="https://e.lanbook.com/book/169278" TargetMode="External"/><Relationship Id="rId954" Type="http://schemas.openxmlformats.org/officeDocument/2006/relationships/hyperlink" Target="https://e.lanbook.com/book/122178" TargetMode="External"/><Relationship Id="rId1377" Type="http://schemas.openxmlformats.org/officeDocument/2006/relationships/hyperlink" Target="https://e.lanbook.com/book/174977" TargetMode="External"/><Relationship Id="rId1584" Type="http://schemas.openxmlformats.org/officeDocument/2006/relationships/hyperlink" Target="https://e.lanbook.com/book/111910" TargetMode="External"/><Relationship Id="rId1791" Type="http://schemas.openxmlformats.org/officeDocument/2006/relationships/hyperlink" Target="https://e.lanbook.com/book/168966" TargetMode="External"/><Relationship Id="rId2428" Type="http://schemas.openxmlformats.org/officeDocument/2006/relationships/hyperlink" Target="https://e.lanbook.com/book/183363" TargetMode="External"/><Relationship Id="rId2635" Type="http://schemas.openxmlformats.org/officeDocument/2006/relationships/hyperlink" Target="https://e.lanbook.com/book/149627" TargetMode="External"/><Relationship Id="rId2842" Type="http://schemas.openxmlformats.org/officeDocument/2006/relationships/hyperlink" Target="https://e.lanbook.com/book/143579" TargetMode="External"/><Relationship Id="rId83" Type="http://schemas.openxmlformats.org/officeDocument/2006/relationships/hyperlink" Target="https://e.lanbook.com/book/307" TargetMode="External"/><Relationship Id="rId607" Type="http://schemas.openxmlformats.org/officeDocument/2006/relationships/hyperlink" Target="https://e.lanbook.com/book/169787" TargetMode="External"/><Relationship Id="rId814" Type="http://schemas.openxmlformats.org/officeDocument/2006/relationships/hyperlink" Target="https://e.lanbook.com/book/172708" TargetMode="External"/><Relationship Id="rId1237" Type="http://schemas.openxmlformats.org/officeDocument/2006/relationships/hyperlink" Target="https://e.lanbook.com/book/179034" TargetMode="External"/><Relationship Id="rId1444" Type="http://schemas.openxmlformats.org/officeDocument/2006/relationships/hyperlink" Target="https://e.lanbook.com/book/174973" TargetMode="External"/><Relationship Id="rId1651" Type="http://schemas.openxmlformats.org/officeDocument/2006/relationships/hyperlink" Target="https://e.lanbook.com/book/168643" TargetMode="External"/><Relationship Id="rId1889" Type="http://schemas.openxmlformats.org/officeDocument/2006/relationships/hyperlink" Target="https://e.lanbook.com/book/184157" TargetMode="External"/><Relationship Id="rId2702" Type="http://schemas.openxmlformats.org/officeDocument/2006/relationships/hyperlink" Target="https://e.lanbook.com/book/44211" TargetMode="External"/><Relationship Id="rId1304" Type="http://schemas.openxmlformats.org/officeDocument/2006/relationships/hyperlink" Target="https://e.lanbook.com/book/143709" TargetMode="External"/><Relationship Id="rId1511" Type="http://schemas.openxmlformats.org/officeDocument/2006/relationships/hyperlink" Target="https://e.lanbook.com/book/167782" TargetMode="External"/><Relationship Id="rId1749" Type="http://schemas.openxmlformats.org/officeDocument/2006/relationships/hyperlink" Target="https://e.lanbook.com/book/115661" TargetMode="External"/><Relationship Id="rId1956" Type="http://schemas.openxmlformats.org/officeDocument/2006/relationships/hyperlink" Target="https://e.lanbook.com/book/168981" TargetMode="External"/><Relationship Id="rId3171" Type="http://schemas.openxmlformats.org/officeDocument/2006/relationships/hyperlink" Target="https://e.lanbook.com/book/145987" TargetMode="External"/><Relationship Id="rId1609" Type="http://schemas.openxmlformats.org/officeDocument/2006/relationships/hyperlink" Target="https://e.lanbook.com/book/147326" TargetMode="External"/><Relationship Id="rId1816" Type="http://schemas.openxmlformats.org/officeDocument/2006/relationships/hyperlink" Target="https://e.lanbook.com/book/167847" TargetMode="External"/><Relationship Id="rId3269" Type="http://schemas.openxmlformats.org/officeDocument/2006/relationships/hyperlink" Target="https://e.lanbook.com/book/167804" TargetMode="External"/><Relationship Id="rId3476" Type="http://schemas.openxmlformats.org/officeDocument/2006/relationships/hyperlink" Target="https://e.lanbook.com/book/151828" TargetMode="External"/><Relationship Id="rId3683" Type="http://schemas.openxmlformats.org/officeDocument/2006/relationships/hyperlink" Target="https://e.lanbook.com/book/169174" TargetMode="External"/><Relationship Id="rId10" Type="http://schemas.openxmlformats.org/officeDocument/2006/relationships/hyperlink" Target="https://e.lanbook.com/book/169105" TargetMode="External"/><Relationship Id="rId397" Type="http://schemas.openxmlformats.org/officeDocument/2006/relationships/hyperlink" Target="https://e.lanbook.com/book/167349" TargetMode="External"/><Relationship Id="rId2078" Type="http://schemas.openxmlformats.org/officeDocument/2006/relationships/hyperlink" Target="https://e.lanbook.com/book/168892" TargetMode="External"/><Relationship Id="rId2285" Type="http://schemas.openxmlformats.org/officeDocument/2006/relationships/hyperlink" Target="https://e.lanbook.com/book/116387" TargetMode="External"/><Relationship Id="rId2492" Type="http://schemas.openxmlformats.org/officeDocument/2006/relationships/hyperlink" Target="https://e.lanbook.com/book/174329" TargetMode="External"/><Relationship Id="rId3031" Type="http://schemas.openxmlformats.org/officeDocument/2006/relationships/hyperlink" Target="https://e.lanbook.com/book/168706" TargetMode="External"/><Relationship Id="rId3129" Type="http://schemas.openxmlformats.org/officeDocument/2006/relationships/hyperlink" Target="https://e.lanbook.com/book/145957" TargetMode="External"/><Relationship Id="rId3336" Type="http://schemas.openxmlformats.org/officeDocument/2006/relationships/hyperlink" Target="https://e.lanbook.com/book/115191" TargetMode="External"/><Relationship Id="rId3890" Type="http://schemas.openxmlformats.org/officeDocument/2006/relationships/hyperlink" Target="https://e.lanbook.com/book/171960" TargetMode="External"/><Relationship Id="rId257" Type="http://schemas.openxmlformats.org/officeDocument/2006/relationships/hyperlink" Target="https://e.lanbook.com/book/168478" TargetMode="External"/><Relationship Id="rId464" Type="http://schemas.openxmlformats.org/officeDocument/2006/relationships/hyperlink" Target="https://e.lanbook.com/book/167815" TargetMode="External"/><Relationship Id="rId1094" Type="http://schemas.openxmlformats.org/officeDocument/2006/relationships/hyperlink" Target="https://e.lanbook.com/book/178991" TargetMode="External"/><Relationship Id="rId2145" Type="http://schemas.openxmlformats.org/officeDocument/2006/relationships/hyperlink" Target="https://e.lanbook.com/book/183147" TargetMode="External"/><Relationship Id="rId2797" Type="http://schemas.openxmlformats.org/officeDocument/2006/relationships/hyperlink" Target="https://e.lanbook.com/book/128822" TargetMode="External"/><Relationship Id="rId3543" Type="http://schemas.openxmlformats.org/officeDocument/2006/relationships/hyperlink" Target="https://e.lanbook.com/book/161540" TargetMode="External"/><Relationship Id="rId3750" Type="http://schemas.openxmlformats.org/officeDocument/2006/relationships/hyperlink" Target="https://e.lanbook.com/book/169060" TargetMode="External"/><Relationship Id="rId3848" Type="http://schemas.openxmlformats.org/officeDocument/2006/relationships/hyperlink" Target="https://e.lanbook.com/book/183172" TargetMode="External"/><Relationship Id="rId117" Type="http://schemas.openxmlformats.org/officeDocument/2006/relationships/hyperlink" Target="https://e.lanbook.com/book/168480" TargetMode="External"/><Relationship Id="rId671" Type="http://schemas.openxmlformats.org/officeDocument/2006/relationships/hyperlink" Target="https://e.lanbook.com/book/168760" TargetMode="External"/><Relationship Id="rId769" Type="http://schemas.openxmlformats.org/officeDocument/2006/relationships/hyperlink" Target="https://e.lanbook.com/book/185348" TargetMode="External"/><Relationship Id="rId976" Type="http://schemas.openxmlformats.org/officeDocument/2006/relationships/hyperlink" Target="https://e.lanbook.com/book/138172" TargetMode="External"/><Relationship Id="rId1399" Type="http://schemas.openxmlformats.org/officeDocument/2006/relationships/hyperlink" Target="https://e.lanbook.com/book/168412" TargetMode="External"/><Relationship Id="rId2352" Type="http://schemas.openxmlformats.org/officeDocument/2006/relationships/hyperlink" Target="https://e.lanbook.com/book/438" TargetMode="External"/><Relationship Id="rId2657" Type="http://schemas.openxmlformats.org/officeDocument/2006/relationships/hyperlink" Target="https://e.lanbook.com/book/160248" TargetMode="External"/><Relationship Id="rId3403" Type="http://schemas.openxmlformats.org/officeDocument/2006/relationships/hyperlink" Target="https://e.lanbook.com/book/134279" TargetMode="External"/><Relationship Id="rId3610" Type="http://schemas.openxmlformats.org/officeDocument/2006/relationships/hyperlink" Target="https://e.lanbook.com/book/160188" TargetMode="External"/><Relationship Id="rId324" Type="http://schemas.openxmlformats.org/officeDocument/2006/relationships/hyperlink" Target="https://e.lanbook.com/book/148983" TargetMode="External"/><Relationship Id="rId531" Type="http://schemas.openxmlformats.org/officeDocument/2006/relationships/hyperlink" Target="https://e.lanbook.com/book/59" TargetMode="External"/><Relationship Id="rId629" Type="http://schemas.openxmlformats.org/officeDocument/2006/relationships/hyperlink" Target="https://e.lanbook.com/book/125701" TargetMode="External"/><Relationship Id="rId1161" Type="http://schemas.openxmlformats.org/officeDocument/2006/relationships/hyperlink" Target="https://e.lanbook.com/book/155680" TargetMode="External"/><Relationship Id="rId1259" Type="http://schemas.openxmlformats.org/officeDocument/2006/relationships/hyperlink" Target="https://e.lanbook.com/book/168575" TargetMode="External"/><Relationship Id="rId1466" Type="http://schemas.openxmlformats.org/officeDocument/2006/relationships/hyperlink" Target="https://e.lanbook.com/book/187483" TargetMode="External"/><Relationship Id="rId2005" Type="http://schemas.openxmlformats.org/officeDocument/2006/relationships/hyperlink" Target="https://e.lanbook.com/book/169773" TargetMode="External"/><Relationship Id="rId2212" Type="http://schemas.openxmlformats.org/officeDocument/2006/relationships/hyperlink" Target="https://e.lanbook.com/book/155667" TargetMode="External"/><Relationship Id="rId2864" Type="http://schemas.openxmlformats.org/officeDocument/2006/relationships/hyperlink" Target="https://e.lanbook.com/book/126770" TargetMode="External"/><Relationship Id="rId3708" Type="http://schemas.openxmlformats.org/officeDocument/2006/relationships/hyperlink" Target="https://e.lanbook.com/book/158899" TargetMode="External"/><Relationship Id="rId3915" Type="http://schemas.openxmlformats.org/officeDocument/2006/relationships/hyperlink" Target="https://e.lanbook.com/book/122902" TargetMode="External"/><Relationship Id="rId836" Type="http://schemas.openxmlformats.org/officeDocument/2006/relationships/hyperlink" Target="https://e.lanbook.com/book/112697" TargetMode="External"/><Relationship Id="rId1021" Type="http://schemas.openxmlformats.org/officeDocument/2006/relationships/hyperlink" Target="https://e.lanbook.com/book/189400" TargetMode="External"/><Relationship Id="rId1119" Type="http://schemas.openxmlformats.org/officeDocument/2006/relationships/hyperlink" Target="https://e.lanbook.com/book/171888" TargetMode="External"/><Relationship Id="rId1673" Type="http://schemas.openxmlformats.org/officeDocument/2006/relationships/hyperlink" Target="https://e.lanbook.com/book/168554" TargetMode="External"/><Relationship Id="rId1880" Type="http://schemas.openxmlformats.org/officeDocument/2006/relationships/hyperlink" Target="https://e.lanbook.com/book/180791" TargetMode="External"/><Relationship Id="rId1978" Type="http://schemas.openxmlformats.org/officeDocument/2006/relationships/hyperlink" Target="https://e.lanbook.com/book/168889" TargetMode="External"/><Relationship Id="rId2517" Type="http://schemas.openxmlformats.org/officeDocument/2006/relationships/hyperlink" Target="https://e.lanbook.com/book/134288" TargetMode="External"/><Relationship Id="rId2724" Type="http://schemas.openxmlformats.org/officeDocument/2006/relationships/hyperlink" Target="https://e.lanbook.com/book/149640" TargetMode="External"/><Relationship Id="rId2931" Type="http://schemas.openxmlformats.org/officeDocument/2006/relationships/hyperlink" Target="https://e.lanbook.com/book/13242" TargetMode="External"/><Relationship Id="rId903" Type="http://schemas.openxmlformats.org/officeDocument/2006/relationships/hyperlink" Target="https://e.lanbook.com/book/119640" TargetMode="External"/><Relationship Id="rId1326" Type="http://schemas.openxmlformats.org/officeDocument/2006/relationships/hyperlink" Target="https://e.lanbook.com/book/123675" TargetMode="External"/><Relationship Id="rId1533" Type="http://schemas.openxmlformats.org/officeDocument/2006/relationships/hyperlink" Target="https://e.lanbook.com/book/168806" TargetMode="External"/><Relationship Id="rId1740" Type="http://schemas.openxmlformats.org/officeDocument/2006/relationships/hyperlink" Target="https://e.lanbook.com/book/166939" TargetMode="External"/><Relationship Id="rId3193" Type="http://schemas.openxmlformats.org/officeDocument/2006/relationships/hyperlink" Target="https://e.lanbook.com/book/177804" TargetMode="External"/><Relationship Id="rId32" Type="http://schemas.openxmlformats.org/officeDocument/2006/relationships/hyperlink" Target="https://e.lanbook.com/book/195419" TargetMode="External"/><Relationship Id="rId1600" Type="http://schemas.openxmlformats.org/officeDocument/2006/relationships/hyperlink" Target="https://e.lanbook.com/book/168680" TargetMode="External"/><Relationship Id="rId1838" Type="http://schemas.openxmlformats.org/officeDocument/2006/relationships/hyperlink" Target="https://e.lanbook.com/book/169131" TargetMode="External"/><Relationship Id="rId3053" Type="http://schemas.openxmlformats.org/officeDocument/2006/relationships/hyperlink" Target="https://e.lanbook.com/book/167495" TargetMode="External"/><Relationship Id="rId3260" Type="http://schemas.openxmlformats.org/officeDocument/2006/relationships/hyperlink" Target="https://e.lanbook.com/book/167372" TargetMode="External"/><Relationship Id="rId3498" Type="http://schemas.openxmlformats.org/officeDocument/2006/relationships/hyperlink" Target="https://e.lanbook.com/book/145850" TargetMode="External"/><Relationship Id="rId181" Type="http://schemas.openxmlformats.org/officeDocument/2006/relationships/hyperlink" Target="https://e.lanbook.com/book/176668" TargetMode="External"/><Relationship Id="rId1905" Type="http://schemas.openxmlformats.org/officeDocument/2006/relationships/hyperlink" Target="https://e.lanbook.com/book/143677" TargetMode="External"/><Relationship Id="rId3120" Type="http://schemas.openxmlformats.org/officeDocument/2006/relationships/hyperlink" Target="https://e.lanbook.com/book/111443" TargetMode="External"/><Relationship Id="rId3358" Type="http://schemas.openxmlformats.org/officeDocument/2006/relationships/hyperlink" Target="https://e.lanbook.com/book/179033" TargetMode="External"/><Relationship Id="rId3565" Type="http://schemas.openxmlformats.org/officeDocument/2006/relationships/hyperlink" Target="https://e.lanbook.com/book/125695" TargetMode="External"/><Relationship Id="rId3772" Type="http://schemas.openxmlformats.org/officeDocument/2006/relationships/hyperlink" Target="https://e.lanbook.com/book/189470" TargetMode="External"/><Relationship Id="rId279" Type="http://schemas.openxmlformats.org/officeDocument/2006/relationships/hyperlink" Target="https://e.lanbook.com/book/168415" TargetMode="External"/><Relationship Id="rId486" Type="http://schemas.openxmlformats.org/officeDocument/2006/relationships/hyperlink" Target="https://e.lanbook.com/book/167424" TargetMode="External"/><Relationship Id="rId693" Type="http://schemas.openxmlformats.org/officeDocument/2006/relationships/hyperlink" Target="https://e.lanbook.com/book/167430" TargetMode="External"/><Relationship Id="rId2167" Type="http://schemas.openxmlformats.org/officeDocument/2006/relationships/hyperlink" Target="https://e.lanbook.com/book/168393" TargetMode="External"/><Relationship Id="rId2374" Type="http://schemas.openxmlformats.org/officeDocument/2006/relationships/hyperlink" Target="https://e.lanbook.com/book/173077" TargetMode="External"/><Relationship Id="rId2581" Type="http://schemas.openxmlformats.org/officeDocument/2006/relationships/hyperlink" Target="https://e.lanbook.com/book/154610" TargetMode="External"/><Relationship Id="rId3218" Type="http://schemas.openxmlformats.org/officeDocument/2006/relationships/hyperlink" Target="https://e.lanbook.com/book/165872" TargetMode="External"/><Relationship Id="rId3425" Type="http://schemas.openxmlformats.org/officeDocument/2006/relationships/hyperlink" Target="https://e.lanbook.com/book/158877" TargetMode="External"/><Relationship Id="rId3632" Type="http://schemas.openxmlformats.org/officeDocument/2006/relationships/hyperlink" Target="https://e.lanbook.com/book/145845" TargetMode="External"/><Relationship Id="rId139" Type="http://schemas.openxmlformats.org/officeDocument/2006/relationships/hyperlink" Target="https://e.lanbook.com/book/159502" TargetMode="External"/><Relationship Id="rId346" Type="http://schemas.openxmlformats.org/officeDocument/2006/relationships/hyperlink" Target="https://e.lanbook.com/book/117716" TargetMode="External"/><Relationship Id="rId553" Type="http://schemas.openxmlformats.org/officeDocument/2006/relationships/hyperlink" Target="https://e.lanbook.com/book/168778" TargetMode="External"/><Relationship Id="rId760" Type="http://schemas.openxmlformats.org/officeDocument/2006/relationships/hyperlink" Target="https://e.lanbook.com/book/169024" TargetMode="External"/><Relationship Id="rId998" Type="http://schemas.openxmlformats.org/officeDocument/2006/relationships/hyperlink" Target="https://e.lanbook.com/book/179025" TargetMode="External"/><Relationship Id="rId1183" Type="http://schemas.openxmlformats.org/officeDocument/2006/relationships/hyperlink" Target="https://e.lanbook.com/book/112680" TargetMode="External"/><Relationship Id="rId1390" Type="http://schemas.openxmlformats.org/officeDocument/2006/relationships/hyperlink" Target="https://e.lanbook.com/book/169055" TargetMode="External"/><Relationship Id="rId2027" Type="http://schemas.openxmlformats.org/officeDocument/2006/relationships/hyperlink" Target="https://e.lanbook.com/book/153922" TargetMode="External"/><Relationship Id="rId2234" Type="http://schemas.openxmlformats.org/officeDocument/2006/relationships/hyperlink" Target="https://e.lanbook.com/book/167916" TargetMode="External"/><Relationship Id="rId2441" Type="http://schemas.openxmlformats.org/officeDocument/2006/relationships/hyperlink" Target="https://e.lanbook.com/book/161529" TargetMode="External"/><Relationship Id="rId2679" Type="http://schemas.openxmlformats.org/officeDocument/2006/relationships/hyperlink" Target="https://e.lanbook.com/book/149630" TargetMode="External"/><Relationship Id="rId2886" Type="http://schemas.openxmlformats.org/officeDocument/2006/relationships/hyperlink" Target="https://e.lanbook.com/book/179672" TargetMode="External"/><Relationship Id="rId3937" Type="http://schemas.openxmlformats.org/officeDocument/2006/relationships/hyperlink" Target="https://e.lanbook.com/book/129237" TargetMode="External"/><Relationship Id="rId206" Type="http://schemas.openxmlformats.org/officeDocument/2006/relationships/hyperlink" Target="https://e.lanbook.com/book/436" TargetMode="External"/><Relationship Id="rId413" Type="http://schemas.openxmlformats.org/officeDocument/2006/relationships/hyperlink" Target="https://e.lanbook.com/book/167874" TargetMode="External"/><Relationship Id="rId858" Type="http://schemas.openxmlformats.org/officeDocument/2006/relationships/hyperlink" Target="https://e.lanbook.com/book/113400" TargetMode="External"/><Relationship Id="rId1043" Type="http://schemas.openxmlformats.org/officeDocument/2006/relationships/hyperlink" Target="https://e.lanbook.com/book/130159" TargetMode="External"/><Relationship Id="rId1488" Type="http://schemas.openxmlformats.org/officeDocument/2006/relationships/hyperlink" Target="https://e.lanbook.com/book/189307" TargetMode="External"/><Relationship Id="rId1695" Type="http://schemas.openxmlformats.org/officeDocument/2006/relationships/hyperlink" Target="https://e.lanbook.com/book/169114" TargetMode="External"/><Relationship Id="rId2539" Type="http://schemas.openxmlformats.org/officeDocument/2006/relationships/hyperlink" Target="https://e.lanbook.com/book/110865" TargetMode="External"/><Relationship Id="rId2746" Type="http://schemas.openxmlformats.org/officeDocument/2006/relationships/hyperlink" Target="https://e.lanbook.com/book/121983" TargetMode="External"/><Relationship Id="rId2953" Type="http://schemas.openxmlformats.org/officeDocument/2006/relationships/hyperlink" Target="https://e.lanbook.com/book/158886" TargetMode="External"/><Relationship Id="rId620" Type="http://schemas.openxmlformats.org/officeDocument/2006/relationships/hyperlink" Target="https://e.lanbook.com/book/167400" TargetMode="External"/><Relationship Id="rId718" Type="http://schemas.openxmlformats.org/officeDocument/2006/relationships/hyperlink" Target="https://e.lanbook.com/book/160138" TargetMode="External"/><Relationship Id="rId925" Type="http://schemas.openxmlformats.org/officeDocument/2006/relationships/hyperlink" Target="https://e.lanbook.com/book/125737" TargetMode="External"/><Relationship Id="rId1250" Type="http://schemas.openxmlformats.org/officeDocument/2006/relationships/hyperlink" Target="https://e.lanbook.com/book/142337" TargetMode="External"/><Relationship Id="rId1348" Type="http://schemas.openxmlformats.org/officeDocument/2006/relationships/hyperlink" Target="https://e.lanbook.com/book/169124" TargetMode="External"/><Relationship Id="rId1555" Type="http://schemas.openxmlformats.org/officeDocument/2006/relationships/hyperlink" Target="https://e.lanbook.com/book/167452" TargetMode="External"/><Relationship Id="rId1762" Type="http://schemas.openxmlformats.org/officeDocument/2006/relationships/hyperlink" Target="https://e.lanbook.com/book/206" TargetMode="External"/><Relationship Id="rId2301" Type="http://schemas.openxmlformats.org/officeDocument/2006/relationships/hyperlink" Target="https://e.lanbook.com/book/119629" TargetMode="External"/><Relationship Id="rId2606" Type="http://schemas.openxmlformats.org/officeDocument/2006/relationships/hyperlink" Target="https://e.lanbook.com/book/161531" TargetMode="External"/><Relationship Id="rId1110" Type="http://schemas.openxmlformats.org/officeDocument/2006/relationships/hyperlink" Target="https://e.lanbook.com/book/168518" TargetMode="External"/><Relationship Id="rId1208" Type="http://schemas.openxmlformats.org/officeDocument/2006/relationships/hyperlink" Target="https://e.lanbook.com/book/167867" TargetMode="External"/><Relationship Id="rId1415" Type="http://schemas.openxmlformats.org/officeDocument/2006/relationships/hyperlink" Target="https://e.lanbook.com/book/168674" TargetMode="External"/><Relationship Id="rId2813" Type="http://schemas.openxmlformats.org/officeDocument/2006/relationships/hyperlink" Target="https://e.lanbook.com/book/160200" TargetMode="External"/><Relationship Id="rId54" Type="http://schemas.openxmlformats.org/officeDocument/2006/relationships/hyperlink" Target="https://e.lanbook.com/book/169802" TargetMode="External"/><Relationship Id="rId1622" Type="http://schemas.openxmlformats.org/officeDocument/2006/relationships/hyperlink" Target="https://e.lanbook.com/book/149359" TargetMode="External"/><Relationship Id="rId1927" Type="http://schemas.openxmlformats.org/officeDocument/2006/relationships/hyperlink" Target="https://e.lanbook.com/book/168668" TargetMode="External"/><Relationship Id="rId3075" Type="http://schemas.openxmlformats.org/officeDocument/2006/relationships/hyperlink" Target="https://e.lanbook.com/book/74680" TargetMode="External"/><Relationship Id="rId3282" Type="http://schemas.openxmlformats.org/officeDocument/2006/relationships/hyperlink" Target="https://e.lanbook.com/book/187775" TargetMode="External"/><Relationship Id="rId2091" Type="http://schemas.openxmlformats.org/officeDocument/2006/relationships/hyperlink" Target="https://e.lanbook.com/book/173070" TargetMode="External"/><Relationship Id="rId2189" Type="http://schemas.openxmlformats.org/officeDocument/2006/relationships/hyperlink" Target="https://e.lanbook.com/book/6599" TargetMode="External"/><Relationship Id="rId3142" Type="http://schemas.openxmlformats.org/officeDocument/2006/relationships/hyperlink" Target="https://e.lanbook.com/book/158885" TargetMode="External"/><Relationship Id="rId3587" Type="http://schemas.openxmlformats.org/officeDocument/2006/relationships/hyperlink" Target="https://e.lanbook.com/book/60051" TargetMode="External"/><Relationship Id="rId3794" Type="http://schemas.openxmlformats.org/officeDocument/2006/relationships/hyperlink" Target="https://e.lanbook.com/book/187652" TargetMode="External"/><Relationship Id="rId270" Type="http://schemas.openxmlformats.org/officeDocument/2006/relationships/hyperlink" Target="https://e.lanbook.com/book/167807" TargetMode="External"/><Relationship Id="rId2396" Type="http://schemas.openxmlformats.org/officeDocument/2006/relationships/hyperlink" Target="https://e.lanbook.com/book/152615" TargetMode="External"/><Relationship Id="rId3002" Type="http://schemas.openxmlformats.org/officeDocument/2006/relationships/hyperlink" Target="https://e.lanbook.com/book/112743" TargetMode="External"/><Relationship Id="rId3447" Type="http://schemas.openxmlformats.org/officeDocument/2006/relationships/hyperlink" Target="https://e.lanbook.com/book/167258" TargetMode="External"/><Relationship Id="rId3654" Type="http://schemas.openxmlformats.org/officeDocument/2006/relationships/hyperlink" Target="https://e.lanbook.com/book/169104" TargetMode="External"/><Relationship Id="rId3861" Type="http://schemas.openxmlformats.org/officeDocument/2006/relationships/hyperlink" Target="https://e.lanbook.com/book/167834" TargetMode="External"/><Relationship Id="rId130" Type="http://schemas.openxmlformats.org/officeDocument/2006/relationships/hyperlink" Target="https://e.lanbook.com/book/168869" TargetMode="External"/><Relationship Id="rId368" Type="http://schemas.openxmlformats.org/officeDocument/2006/relationships/hyperlink" Target="https://e.lanbook.com/book/173054" TargetMode="External"/><Relationship Id="rId575" Type="http://schemas.openxmlformats.org/officeDocument/2006/relationships/hyperlink" Target="https://e.lanbook.com/book/176687" TargetMode="External"/><Relationship Id="rId782" Type="http://schemas.openxmlformats.org/officeDocument/2006/relationships/hyperlink" Target="https://e.lanbook.com/book/168475" TargetMode="External"/><Relationship Id="rId2049" Type="http://schemas.openxmlformats.org/officeDocument/2006/relationships/hyperlink" Target="https://e.lanbook.com/book/112687" TargetMode="External"/><Relationship Id="rId2256" Type="http://schemas.openxmlformats.org/officeDocument/2006/relationships/hyperlink" Target="https://e.lanbook.com/book/160134" TargetMode="External"/><Relationship Id="rId2463" Type="http://schemas.openxmlformats.org/officeDocument/2006/relationships/hyperlink" Target="https://e.lanbook.com/book/140686" TargetMode="External"/><Relationship Id="rId2670" Type="http://schemas.openxmlformats.org/officeDocument/2006/relationships/hyperlink" Target="https://e.lanbook.com/book/145943" TargetMode="External"/><Relationship Id="rId3307" Type="http://schemas.openxmlformats.org/officeDocument/2006/relationships/hyperlink" Target="https://e.lanbook.com/book/145940" TargetMode="External"/><Relationship Id="rId3514" Type="http://schemas.openxmlformats.org/officeDocument/2006/relationships/hyperlink" Target="https://e.lanbook.com/book/195469" TargetMode="External"/><Relationship Id="rId3721" Type="http://schemas.openxmlformats.org/officeDocument/2006/relationships/hyperlink" Target="https://e.lanbook.com/book/152750" TargetMode="External"/><Relationship Id="rId3959" Type="http://schemas.openxmlformats.org/officeDocument/2006/relationships/printerSettings" Target="../printerSettings/printerSettings1.bin"/><Relationship Id="rId228" Type="http://schemas.openxmlformats.org/officeDocument/2006/relationships/hyperlink" Target="https://e.lanbook.com/book/183752" TargetMode="External"/><Relationship Id="rId435" Type="http://schemas.openxmlformats.org/officeDocument/2006/relationships/hyperlink" Target="https://e.lanbook.com/book/167785" TargetMode="External"/><Relationship Id="rId642" Type="http://schemas.openxmlformats.org/officeDocument/2006/relationships/hyperlink" Target="https://e.lanbook.com/book/169047" TargetMode="External"/><Relationship Id="rId1065" Type="http://schemas.openxmlformats.org/officeDocument/2006/relationships/hyperlink" Target="https://e.lanbook.com/book/168785" TargetMode="External"/><Relationship Id="rId1272" Type="http://schemas.openxmlformats.org/officeDocument/2006/relationships/hyperlink" Target="https://e.lanbook.com/book/168524" TargetMode="External"/><Relationship Id="rId2116" Type="http://schemas.openxmlformats.org/officeDocument/2006/relationships/hyperlink" Target="https://e.lanbook.com/book/183134" TargetMode="External"/><Relationship Id="rId2323" Type="http://schemas.openxmlformats.org/officeDocument/2006/relationships/hyperlink" Target="https://e.lanbook.com/book/195413" TargetMode="External"/><Relationship Id="rId2530" Type="http://schemas.openxmlformats.org/officeDocument/2006/relationships/hyperlink" Target="https://e.lanbook.com/book/145993" TargetMode="External"/><Relationship Id="rId2768" Type="http://schemas.openxmlformats.org/officeDocument/2006/relationships/hyperlink" Target="https://e.lanbook.com/book/149654" TargetMode="External"/><Relationship Id="rId2975" Type="http://schemas.openxmlformats.org/officeDocument/2006/relationships/hyperlink" Target="https://e.lanbook.com/book/50692" TargetMode="External"/><Relationship Id="rId3819" Type="http://schemas.openxmlformats.org/officeDocument/2006/relationships/hyperlink" Target="https://e.lanbook.com/book/168732" TargetMode="External"/><Relationship Id="rId502" Type="http://schemas.openxmlformats.org/officeDocument/2006/relationships/hyperlink" Target="https://e.lanbook.com/book/169003" TargetMode="External"/><Relationship Id="rId947" Type="http://schemas.openxmlformats.org/officeDocument/2006/relationships/hyperlink" Target="https://e.lanbook.com/book/115520" TargetMode="External"/><Relationship Id="rId1132" Type="http://schemas.openxmlformats.org/officeDocument/2006/relationships/hyperlink" Target="https://e.lanbook.com/book/169042" TargetMode="External"/><Relationship Id="rId1577" Type="http://schemas.openxmlformats.org/officeDocument/2006/relationships/hyperlink" Target="https://e.lanbook.com/book/131037" TargetMode="External"/><Relationship Id="rId1784" Type="http://schemas.openxmlformats.org/officeDocument/2006/relationships/hyperlink" Target="https://e.lanbook.com/book/193295" TargetMode="External"/><Relationship Id="rId1991" Type="http://schemas.openxmlformats.org/officeDocument/2006/relationships/hyperlink" Target="https://e.lanbook.com/book/131034" TargetMode="External"/><Relationship Id="rId2628" Type="http://schemas.openxmlformats.org/officeDocument/2006/relationships/hyperlink" Target="https://e.lanbook.com/book/4641" TargetMode="External"/><Relationship Id="rId2835" Type="http://schemas.openxmlformats.org/officeDocument/2006/relationships/hyperlink" Target="https://e.lanbook.com/book/174326" TargetMode="External"/><Relationship Id="rId76" Type="http://schemas.openxmlformats.org/officeDocument/2006/relationships/hyperlink" Target="https://e.lanbook.com/book/167767" TargetMode="External"/><Relationship Id="rId807" Type="http://schemas.openxmlformats.org/officeDocument/2006/relationships/hyperlink" Target="https://e.lanbook.com/book/169268" TargetMode="External"/><Relationship Id="rId1437" Type="http://schemas.openxmlformats.org/officeDocument/2006/relationships/hyperlink" Target="https://e.lanbook.com/book/136185" TargetMode="External"/><Relationship Id="rId1644" Type="http://schemas.openxmlformats.org/officeDocument/2006/relationships/hyperlink" Target="https://e.lanbook.com/book/168809" TargetMode="External"/><Relationship Id="rId1851" Type="http://schemas.openxmlformats.org/officeDocument/2006/relationships/hyperlink" Target="https://e.lanbook.com/book/115508" TargetMode="External"/><Relationship Id="rId2902" Type="http://schemas.openxmlformats.org/officeDocument/2006/relationships/hyperlink" Target="https://e.lanbook.com/book/111807" TargetMode="External"/><Relationship Id="rId3097" Type="http://schemas.openxmlformats.org/officeDocument/2006/relationships/hyperlink" Target="https://e.lanbook.com/book/128803" TargetMode="External"/><Relationship Id="rId1504" Type="http://schemas.openxmlformats.org/officeDocument/2006/relationships/hyperlink" Target="https://e.lanbook.com/book/183721" TargetMode="External"/><Relationship Id="rId1711" Type="http://schemas.openxmlformats.org/officeDocument/2006/relationships/hyperlink" Target="https://e.lanbook.com/book/168764" TargetMode="External"/><Relationship Id="rId1949" Type="http://schemas.openxmlformats.org/officeDocument/2006/relationships/hyperlink" Target="https://e.lanbook.com/book/116370" TargetMode="External"/><Relationship Id="rId3164" Type="http://schemas.openxmlformats.org/officeDocument/2006/relationships/hyperlink" Target="https://e.lanbook.com/book/129126" TargetMode="External"/><Relationship Id="rId292" Type="http://schemas.openxmlformats.org/officeDocument/2006/relationships/hyperlink" Target="https://e.lanbook.com/book/1928" TargetMode="External"/><Relationship Id="rId1809" Type="http://schemas.openxmlformats.org/officeDocument/2006/relationships/hyperlink" Target="https://e.lanbook.com/book/158957" TargetMode="External"/><Relationship Id="rId3371" Type="http://schemas.openxmlformats.org/officeDocument/2006/relationships/hyperlink" Target="https://e.lanbook.com/book/121976" TargetMode="External"/><Relationship Id="rId3469" Type="http://schemas.openxmlformats.org/officeDocument/2006/relationships/hyperlink" Target="https://e.lanbook.com/book/140701" TargetMode="External"/><Relationship Id="rId3676" Type="http://schemas.openxmlformats.org/officeDocument/2006/relationships/hyperlink" Target="https://e.lanbook.com/book/167912" TargetMode="External"/><Relationship Id="rId597" Type="http://schemas.openxmlformats.org/officeDocument/2006/relationships/hyperlink" Target="https://e.lanbook.com/book/168647" TargetMode="External"/><Relationship Id="rId2180" Type="http://schemas.openxmlformats.org/officeDocument/2006/relationships/hyperlink" Target="https://e.lanbook.com/book/165804" TargetMode="External"/><Relationship Id="rId2278" Type="http://schemas.openxmlformats.org/officeDocument/2006/relationships/hyperlink" Target="https://e.lanbook.com/book/118621" TargetMode="External"/><Relationship Id="rId2485" Type="http://schemas.openxmlformats.org/officeDocument/2006/relationships/hyperlink" Target="https://e.lanbook.com/book/177069" TargetMode="External"/><Relationship Id="rId3024" Type="http://schemas.openxmlformats.org/officeDocument/2006/relationships/hyperlink" Target="https://e.lanbook.com/book/169020" TargetMode="External"/><Relationship Id="rId3231" Type="http://schemas.openxmlformats.org/officeDocument/2006/relationships/hyperlink" Target="https://e.lanbook.com/book/162329" TargetMode="External"/><Relationship Id="rId3329" Type="http://schemas.openxmlformats.org/officeDocument/2006/relationships/hyperlink" Target="https://e.lanbook.com/book/118638" TargetMode="External"/><Relationship Id="rId3883" Type="http://schemas.openxmlformats.org/officeDocument/2006/relationships/hyperlink" Target="https://e.lanbook.com/book/147142" TargetMode="External"/><Relationship Id="rId152" Type="http://schemas.openxmlformats.org/officeDocument/2006/relationships/hyperlink" Target="https://e.lanbook.com/book/112057" TargetMode="External"/><Relationship Id="rId457" Type="http://schemas.openxmlformats.org/officeDocument/2006/relationships/hyperlink" Target="https://e.lanbook.com/book/111888" TargetMode="External"/><Relationship Id="rId1087" Type="http://schemas.openxmlformats.org/officeDocument/2006/relationships/hyperlink" Target="https://e.lanbook.com/book/189348" TargetMode="External"/><Relationship Id="rId1294" Type="http://schemas.openxmlformats.org/officeDocument/2006/relationships/hyperlink" Target="https://e.lanbook.com/book/169224" TargetMode="External"/><Relationship Id="rId2040" Type="http://schemas.openxmlformats.org/officeDocument/2006/relationships/hyperlink" Target="https://e.lanbook.com/book/122154" TargetMode="External"/><Relationship Id="rId2138" Type="http://schemas.openxmlformats.org/officeDocument/2006/relationships/hyperlink" Target="https://e.lanbook.com/book/168464" TargetMode="External"/><Relationship Id="rId2692" Type="http://schemas.openxmlformats.org/officeDocument/2006/relationships/hyperlink" Target="https://e.lanbook.com/book/171365" TargetMode="External"/><Relationship Id="rId2997" Type="http://schemas.openxmlformats.org/officeDocument/2006/relationships/hyperlink" Target="https://e.lanbook.com/book/1943" TargetMode="External"/><Relationship Id="rId3536" Type="http://schemas.openxmlformats.org/officeDocument/2006/relationships/hyperlink" Target="https://e.lanbook.com/book/164997" TargetMode="External"/><Relationship Id="rId3743" Type="http://schemas.openxmlformats.org/officeDocument/2006/relationships/hyperlink" Target="https://e.lanbook.com/book/195479" TargetMode="External"/><Relationship Id="rId3950" Type="http://schemas.openxmlformats.org/officeDocument/2006/relationships/hyperlink" Target="https://e.lanbook.com/book/173093" TargetMode="External"/><Relationship Id="rId664" Type="http://schemas.openxmlformats.org/officeDocument/2006/relationships/hyperlink" Target="https://e.lanbook.com/book/1557" TargetMode="External"/><Relationship Id="rId871" Type="http://schemas.openxmlformats.org/officeDocument/2006/relationships/hyperlink" Target="https://e.lanbook.com/book/121486" TargetMode="External"/><Relationship Id="rId969" Type="http://schemas.openxmlformats.org/officeDocument/2006/relationships/hyperlink" Target="https://e.lanbook.com/book/139327" TargetMode="External"/><Relationship Id="rId1599" Type="http://schemas.openxmlformats.org/officeDocument/2006/relationships/hyperlink" Target="https://e.lanbook.com/book/111908" TargetMode="External"/><Relationship Id="rId2345" Type="http://schemas.openxmlformats.org/officeDocument/2006/relationships/hyperlink" Target="https://e.lanbook.com/book/121458" TargetMode="External"/><Relationship Id="rId2552" Type="http://schemas.openxmlformats.org/officeDocument/2006/relationships/hyperlink" Target="https://e.lanbook.com/book/152758" TargetMode="External"/><Relationship Id="rId3603" Type="http://schemas.openxmlformats.org/officeDocument/2006/relationships/hyperlink" Target="https://e.lanbook.com/book/157420" TargetMode="External"/><Relationship Id="rId3810" Type="http://schemas.openxmlformats.org/officeDocument/2006/relationships/hyperlink" Target="https://e.lanbook.com/book/189467" TargetMode="External"/><Relationship Id="rId317" Type="http://schemas.openxmlformats.org/officeDocument/2006/relationships/hyperlink" Target="https://e.lanbook.com/book/169803" TargetMode="External"/><Relationship Id="rId524" Type="http://schemas.openxmlformats.org/officeDocument/2006/relationships/hyperlink" Target="https://e.lanbook.com/book/177840" TargetMode="External"/><Relationship Id="rId731" Type="http://schemas.openxmlformats.org/officeDocument/2006/relationships/hyperlink" Target="https://e.lanbook.com/book/115729" TargetMode="External"/><Relationship Id="rId1154" Type="http://schemas.openxmlformats.org/officeDocument/2006/relationships/hyperlink" Target="https://e.lanbook.com/book/171429" TargetMode="External"/><Relationship Id="rId1361" Type="http://schemas.openxmlformats.org/officeDocument/2006/relationships/hyperlink" Target="https://e.lanbook.com/book/129226" TargetMode="External"/><Relationship Id="rId1459" Type="http://schemas.openxmlformats.org/officeDocument/2006/relationships/hyperlink" Target="https://e.lanbook.com/book/155703" TargetMode="External"/><Relationship Id="rId2205" Type="http://schemas.openxmlformats.org/officeDocument/2006/relationships/hyperlink" Target="https://e.lanbook.com/book/180822" TargetMode="External"/><Relationship Id="rId2412" Type="http://schemas.openxmlformats.org/officeDocument/2006/relationships/hyperlink" Target="https://e.lanbook.com/book/195431" TargetMode="External"/><Relationship Id="rId2857" Type="http://schemas.openxmlformats.org/officeDocument/2006/relationships/hyperlink" Target="https://e.lanbook.com/book/179695" TargetMode="External"/><Relationship Id="rId3908" Type="http://schemas.openxmlformats.org/officeDocument/2006/relationships/hyperlink" Target="https://e.lanbook.com/book/149647" TargetMode="External"/><Relationship Id="rId98" Type="http://schemas.openxmlformats.org/officeDocument/2006/relationships/hyperlink" Target="https://e.lanbook.com/book/169273" TargetMode="External"/><Relationship Id="rId829" Type="http://schemas.openxmlformats.org/officeDocument/2006/relationships/hyperlink" Target="https://e.lanbook.com/book/193373" TargetMode="External"/><Relationship Id="rId1014" Type="http://schemas.openxmlformats.org/officeDocument/2006/relationships/hyperlink" Target="https://e.lanbook.com/book/113935" TargetMode="External"/><Relationship Id="rId1221" Type="http://schemas.openxmlformats.org/officeDocument/2006/relationships/hyperlink" Target="https://e.lanbook.com/book/179615" TargetMode="External"/><Relationship Id="rId1666" Type="http://schemas.openxmlformats.org/officeDocument/2006/relationships/hyperlink" Target="https://e.lanbook.com/book/143112" TargetMode="External"/><Relationship Id="rId1873" Type="http://schemas.openxmlformats.org/officeDocument/2006/relationships/hyperlink" Target="https://e.lanbook.com/book/133910" TargetMode="External"/><Relationship Id="rId2717" Type="http://schemas.openxmlformats.org/officeDocument/2006/relationships/hyperlink" Target="https://e.lanbook.com/book/71789" TargetMode="External"/><Relationship Id="rId2924" Type="http://schemas.openxmlformats.org/officeDocument/2006/relationships/hyperlink" Target="https://e.lanbook.com/book/158905" TargetMode="External"/><Relationship Id="rId1319" Type="http://schemas.openxmlformats.org/officeDocument/2006/relationships/hyperlink" Target="https://e.lanbook.com/book/116363" TargetMode="External"/><Relationship Id="rId1526" Type="http://schemas.openxmlformats.org/officeDocument/2006/relationships/hyperlink" Target="https://e.lanbook.com/book/168562" TargetMode="External"/><Relationship Id="rId1733" Type="http://schemas.openxmlformats.org/officeDocument/2006/relationships/hyperlink" Target="https://e.lanbook.com/book/91" TargetMode="External"/><Relationship Id="rId1940" Type="http://schemas.openxmlformats.org/officeDocument/2006/relationships/hyperlink" Target="https://e.lanbook.com/book/112066" TargetMode="External"/><Relationship Id="rId3186" Type="http://schemas.openxmlformats.org/officeDocument/2006/relationships/hyperlink" Target="https://e.lanbook.com/book/151854" TargetMode="External"/><Relationship Id="rId3393" Type="http://schemas.openxmlformats.org/officeDocument/2006/relationships/hyperlink" Target="https://e.lanbook.com/book/149633" TargetMode="External"/><Relationship Id="rId25" Type="http://schemas.openxmlformats.org/officeDocument/2006/relationships/hyperlink" Target="https://e.lanbook.com/book/167808" TargetMode="External"/><Relationship Id="rId1800" Type="http://schemas.openxmlformats.org/officeDocument/2006/relationships/hyperlink" Target="https://e.lanbook.com/book/174995" TargetMode="External"/><Relationship Id="rId3046" Type="http://schemas.openxmlformats.org/officeDocument/2006/relationships/hyperlink" Target="https://e.lanbook.com/book/169219" TargetMode="External"/><Relationship Id="rId3253" Type="http://schemas.openxmlformats.org/officeDocument/2006/relationships/hyperlink" Target="https://e.lanbook.com/book/153684" TargetMode="External"/><Relationship Id="rId3460" Type="http://schemas.openxmlformats.org/officeDocument/2006/relationships/hyperlink" Target="https://e.lanbook.com/book/167268" TargetMode="External"/><Relationship Id="rId3698" Type="http://schemas.openxmlformats.org/officeDocument/2006/relationships/hyperlink" Target="https://e.lanbook.com/book/149644" TargetMode="External"/><Relationship Id="rId174" Type="http://schemas.openxmlformats.org/officeDocument/2006/relationships/hyperlink" Target="https://e.lanbook.com/book/167748" TargetMode="External"/><Relationship Id="rId381" Type="http://schemas.openxmlformats.org/officeDocument/2006/relationships/hyperlink" Target="https://e.lanbook.com/book/168365" TargetMode="External"/><Relationship Id="rId2062" Type="http://schemas.openxmlformats.org/officeDocument/2006/relationships/hyperlink" Target="https://e.lanbook.com/book/148971" TargetMode="External"/><Relationship Id="rId3113" Type="http://schemas.openxmlformats.org/officeDocument/2006/relationships/hyperlink" Target="https://e.lanbook.com/book/128812" TargetMode="External"/><Relationship Id="rId3558" Type="http://schemas.openxmlformats.org/officeDocument/2006/relationships/hyperlink" Target="https://e.lanbook.com/book/138139" TargetMode="External"/><Relationship Id="rId3765" Type="http://schemas.openxmlformats.org/officeDocument/2006/relationships/hyperlink" Target="https://e.lanbook.com/book/168476" TargetMode="External"/><Relationship Id="rId241" Type="http://schemas.openxmlformats.org/officeDocument/2006/relationships/hyperlink" Target="https://e.lanbook.com/book/115529" TargetMode="External"/><Relationship Id="rId479" Type="http://schemas.openxmlformats.org/officeDocument/2006/relationships/hyperlink" Target="https://e.lanbook.com/book/171891" TargetMode="External"/><Relationship Id="rId686" Type="http://schemas.openxmlformats.org/officeDocument/2006/relationships/hyperlink" Target="https://e.lanbook.com/book/115504" TargetMode="External"/><Relationship Id="rId893" Type="http://schemas.openxmlformats.org/officeDocument/2006/relationships/hyperlink" Target="https://e.lanbook.com/book/159483" TargetMode="External"/><Relationship Id="rId2367" Type="http://schemas.openxmlformats.org/officeDocument/2006/relationships/hyperlink" Target="https://e.lanbook.com/book/111" TargetMode="External"/><Relationship Id="rId2574" Type="http://schemas.openxmlformats.org/officeDocument/2006/relationships/hyperlink" Target="https://e.lanbook.com/book/158884" TargetMode="External"/><Relationship Id="rId2781" Type="http://schemas.openxmlformats.org/officeDocument/2006/relationships/hyperlink" Target="https://e.lanbook.com/book/134059" TargetMode="External"/><Relationship Id="rId3320" Type="http://schemas.openxmlformats.org/officeDocument/2006/relationships/hyperlink" Target="https://e.lanbook.com/book/168851" TargetMode="External"/><Relationship Id="rId3418" Type="http://schemas.openxmlformats.org/officeDocument/2006/relationships/hyperlink" Target="https://e.lanbook.com/book/158912" TargetMode="External"/><Relationship Id="rId3625" Type="http://schemas.openxmlformats.org/officeDocument/2006/relationships/hyperlink" Target="https://e.lanbook.com/book/169171" TargetMode="External"/><Relationship Id="rId339" Type="http://schemas.openxmlformats.org/officeDocument/2006/relationships/hyperlink" Target="https://e.lanbook.com/book/167788" TargetMode="External"/><Relationship Id="rId546" Type="http://schemas.openxmlformats.org/officeDocument/2006/relationships/hyperlink" Target="https://e.lanbook.com/book/168436" TargetMode="External"/><Relationship Id="rId753" Type="http://schemas.openxmlformats.org/officeDocument/2006/relationships/hyperlink" Target="https://e.lanbook.com/book/171887" TargetMode="External"/><Relationship Id="rId1176" Type="http://schemas.openxmlformats.org/officeDocument/2006/relationships/hyperlink" Target="https://e.lanbook.com/book/176847" TargetMode="External"/><Relationship Id="rId1383" Type="http://schemas.openxmlformats.org/officeDocument/2006/relationships/hyperlink" Target="https://e.lanbook.com/book/130162" TargetMode="External"/><Relationship Id="rId2227" Type="http://schemas.openxmlformats.org/officeDocument/2006/relationships/hyperlink" Target="https://e.lanbook.com/book/169188" TargetMode="External"/><Relationship Id="rId2434" Type="http://schemas.openxmlformats.org/officeDocument/2006/relationships/hyperlink" Target="https://e.lanbook.com/book/129127" TargetMode="External"/><Relationship Id="rId2879" Type="http://schemas.openxmlformats.org/officeDocument/2006/relationships/hyperlink" Target="https://e.lanbook.com/book/126779" TargetMode="External"/><Relationship Id="rId3832" Type="http://schemas.openxmlformats.org/officeDocument/2006/relationships/hyperlink" Target="https://e.lanbook.com/book/187554" TargetMode="External"/><Relationship Id="rId101" Type="http://schemas.openxmlformats.org/officeDocument/2006/relationships/hyperlink" Target="https://e.lanbook.com/book/168907" TargetMode="External"/><Relationship Id="rId406" Type="http://schemas.openxmlformats.org/officeDocument/2006/relationships/hyperlink" Target="https://e.lanbook.com/book/130152" TargetMode="External"/><Relationship Id="rId960" Type="http://schemas.openxmlformats.org/officeDocument/2006/relationships/hyperlink" Target="https://e.lanbook.com/book/140776" TargetMode="External"/><Relationship Id="rId1036" Type="http://schemas.openxmlformats.org/officeDocument/2006/relationships/hyperlink" Target="https://e.lanbook.com/book/168453" TargetMode="External"/><Relationship Id="rId1243" Type="http://schemas.openxmlformats.org/officeDocument/2006/relationships/hyperlink" Target="https://e.lanbook.com/book/168740" TargetMode="External"/><Relationship Id="rId1590" Type="http://schemas.openxmlformats.org/officeDocument/2006/relationships/hyperlink" Target="https://e.lanbook.com/book/169377" TargetMode="External"/><Relationship Id="rId1688" Type="http://schemas.openxmlformats.org/officeDocument/2006/relationships/hyperlink" Target="https://e.lanbook.com/book/168426" TargetMode="External"/><Relationship Id="rId1895" Type="http://schemas.openxmlformats.org/officeDocument/2006/relationships/hyperlink" Target="https://e.lanbook.com/book/146658" TargetMode="External"/><Relationship Id="rId2641" Type="http://schemas.openxmlformats.org/officeDocument/2006/relationships/hyperlink" Target="https://e.lanbook.com/book/121175" TargetMode="External"/><Relationship Id="rId2739" Type="http://schemas.openxmlformats.org/officeDocument/2006/relationships/hyperlink" Target="https://e.lanbook.com/book/145938" TargetMode="External"/><Relationship Id="rId2946" Type="http://schemas.openxmlformats.org/officeDocument/2006/relationships/hyperlink" Target="https://e.lanbook.com/book/133470" TargetMode="External"/><Relationship Id="rId613" Type="http://schemas.openxmlformats.org/officeDocument/2006/relationships/hyperlink" Target="https://e.lanbook.com/book/168816" TargetMode="External"/><Relationship Id="rId820" Type="http://schemas.openxmlformats.org/officeDocument/2006/relationships/hyperlink" Target="https://e.lanbook.com/book/176881" TargetMode="External"/><Relationship Id="rId918" Type="http://schemas.openxmlformats.org/officeDocument/2006/relationships/hyperlink" Target="https://e.lanbook.com/book/168871" TargetMode="External"/><Relationship Id="rId1450" Type="http://schemas.openxmlformats.org/officeDocument/2006/relationships/hyperlink" Target="https://e.lanbook.com/book/167455" TargetMode="External"/><Relationship Id="rId1548" Type="http://schemas.openxmlformats.org/officeDocument/2006/relationships/hyperlink" Target="https://e.lanbook.com/book/158958" TargetMode="External"/><Relationship Id="rId1755" Type="http://schemas.openxmlformats.org/officeDocument/2006/relationships/hyperlink" Target="https://e.lanbook.com/book/151665" TargetMode="External"/><Relationship Id="rId2501" Type="http://schemas.openxmlformats.org/officeDocument/2006/relationships/hyperlink" Target="https://e.lanbook.com/book/128813" TargetMode="External"/><Relationship Id="rId1103" Type="http://schemas.openxmlformats.org/officeDocument/2006/relationships/hyperlink" Target="https://e.lanbook.com/book/192" TargetMode="External"/><Relationship Id="rId1310" Type="http://schemas.openxmlformats.org/officeDocument/2006/relationships/hyperlink" Target="https://e.lanbook.com/book/168538" TargetMode="External"/><Relationship Id="rId1408" Type="http://schemas.openxmlformats.org/officeDocument/2006/relationships/hyperlink" Target="https://e.lanbook.com/book/168487" TargetMode="External"/><Relationship Id="rId1962" Type="http://schemas.openxmlformats.org/officeDocument/2006/relationships/hyperlink" Target="https://e.lanbook.com/book/168897" TargetMode="External"/><Relationship Id="rId2806" Type="http://schemas.openxmlformats.org/officeDocument/2006/relationships/hyperlink" Target="https://e.lanbook.com/book/129112" TargetMode="External"/><Relationship Id="rId47" Type="http://schemas.openxmlformats.org/officeDocument/2006/relationships/hyperlink" Target="https://e.lanbook.com/book/168563" TargetMode="External"/><Relationship Id="rId1615" Type="http://schemas.openxmlformats.org/officeDocument/2006/relationships/hyperlink" Target="https://e.lanbook.com/book/169205" TargetMode="External"/><Relationship Id="rId1822" Type="http://schemas.openxmlformats.org/officeDocument/2006/relationships/hyperlink" Target="https://e.lanbook.com/book/168797" TargetMode="External"/><Relationship Id="rId3068" Type="http://schemas.openxmlformats.org/officeDocument/2006/relationships/hyperlink" Target="https://e.lanbook.com/book/168895" TargetMode="External"/><Relationship Id="rId3275" Type="http://schemas.openxmlformats.org/officeDocument/2006/relationships/hyperlink" Target="https://e.lanbook.com/book/169251" TargetMode="External"/><Relationship Id="rId3482" Type="http://schemas.openxmlformats.org/officeDocument/2006/relationships/hyperlink" Target="https://e.lanbook.com/book/162337" TargetMode="External"/><Relationship Id="rId196" Type="http://schemas.openxmlformats.org/officeDocument/2006/relationships/hyperlink" Target="https://e.lanbook.com/book/169034" TargetMode="External"/><Relationship Id="rId2084" Type="http://schemas.openxmlformats.org/officeDocument/2006/relationships/hyperlink" Target="https://e.lanbook.com/book/168381" TargetMode="External"/><Relationship Id="rId2291" Type="http://schemas.openxmlformats.org/officeDocument/2006/relationships/hyperlink" Target="https://e.lanbook.com/book/154391" TargetMode="External"/><Relationship Id="rId3135" Type="http://schemas.openxmlformats.org/officeDocument/2006/relationships/hyperlink" Target="https://e.lanbook.com/book/102389" TargetMode="External"/><Relationship Id="rId3342" Type="http://schemas.openxmlformats.org/officeDocument/2006/relationships/hyperlink" Target="https://e.lanbook.com/book/184163" TargetMode="External"/><Relationship Id="rId3787" Type="http://schemas.openxmlformats.org/officeDocument/2006/relationships/hyperlink" Target="https://e.lanbook.com/book/121466" TargetMode="External"/><Relationship Id="rId263" Type="http://schemas.openxmlformats.org/officeDocument/2006/relationships/hyperlink" Target="https://e.lanbook.com/book/173083" TargetMode="External"/><Relationship Id="rId470" Type="http://schemas.openxmlformats.org/officeDocument/2006/relationships/hyperlink" Target="https://e.lanbook.com/book/187743" TargetMode="External"/><Relationship Id="rId2151" Type="http://schemas.openxmlformats.org/officeDocument/2006/relationships/hyperlink" Target="https://e.lanbook.com/book/613" TargetMode="External"/><Relationship Id="rId2389" Type="http://schemas.openxmlformats.org/officeDocument/2006/relationships/hyperlink" Target="https://e.lanbook.com/book/167489" TargetMode="External"/><Relationship Id="rId2596" Type="http://schemas.openxmlformats.org/officeDocument/2006/relationships/hyperlink" Target="https://e.lanbook.com/book/179688" TargetMode="External"/><Relationship Id="rId3202" Type="http://schemas.openxmlformats.org/officeDocument/2006/relationships/hyperlink" Target="https://e.lanbook.com/book/158908" TargetMode="External"/><Relationship Id="rId3647" Type="http://schemas.openxmlformats.org/officeDocument/2006/relationships/hyperlink" Target="https://e.lanbook.com/book/113386" TargetMode="External"/><Relationship Id="rId3854" Type="http://schemas.openxmlformats.org/officeDocument/2006/relationships/hyperlink" Target="https://e.lanbook.com/book/132257" TargetMode="External"/><Relationship Id="rId123" Type="http://schemas.openxmlformats.org/officeDocument/2006/relationships/hyperlink" Target="https://e.lanbook.com/book/167754" TargetMode="External"/><Relationship Id="rId330" Type="http://schemas.openxmlformats.org/officeDocument/2006/relationships/hyperlink" Target="https://e.lanbook.com/book/123463" TargetMode="External"/><Relationship Id="rId568" Type="http://schemas.openxmlformats.org/officeDocument/2006/relationships/hyperlink" Target="https://e.lanbook.com/book/193251" TargetMode="External"/><Relationship Id="rId775" Type="http://schemas.openxmlformats.org/officeDocument/2006/relationships/hyperlink" Target="https://e.lanbook.com/book/168607" TargetMode="External"/><Relationship Id="rId982" Type="http://schemas.openxmlformats.org/officeDocument/2006/relationships/hyperlink" Target="https://e.lanbook.com/book/118646" TargetMode="External"/><Relationship Id="rId1198" Type="http://schemas.openxmlformats.org/officeDocument/2006/relationships/hyperlink" Target="https://e.lanbook.com/book/179617" TargetMode="External"/><Relationship Id="rId2011" Type="http://schemas.openxmlformats.org/officeDocument/2006/relationships/hyperlink" Target="https://e.lanbook.com/book/168555" TargetMode="External"/><Relationship Id="rId2249" Type="http://schemas.openxmlformats.org/officeDocument/2006/relationships/hyperlink" Target="https://e.lanbook.com/book/168729" TargetMode="External"/><Relationship Id="rId2456" Type="http://schemas.openxmlformats.org/officeDocument/2006/relationships/hyperlink" Target="https://e.lanbook.com/book/110840" TargetMode="External"/><Relationship Id="rId2663" Type="http://schemas.openxmlformats.org/officeDocument/2006/relationships/hyperlink" Target="https://e.lanbook.com/book/171963" TargetMode="External"/><Relationship Id="rId2870" Type="http://schemas.openxmlformats.org/officeDocument/2006/relationships/hyperlink" Target="https://e.lanbook.com/book/145992" TargetMode="External"/><Relationship Id="rId3507" Type="http://schemas.openxmlformats.org/officeDocument/2006/relationships/hyperlink" Target="https://e.lanbook.com/book/169177" TargetMode="External"/><Relationship Id="rId3714" Type="http://schemas.openxmlformats.org/officeDocument/2006/relationships/hyperlink" Target="https://e.lanbook.com/book/177068" TargetMode="External"/><Relationship Id="rId3921" Type="http://schemas.openxmlformats.org/officeDocument/2006/relationships/hyperlink" Target="https://e.lanbook.com/book/133849" TargetMode="External"/><Relationship Id="rId428" Type="http://schemas.openxmlformats.org/officeDocument/2006/relationships/hyperlink" Target="https://e.lanbook.com/book/168543" TargetMode="External"/><Relationship Id="rId635" Type="http://schemas.openxmlformats.org/officeDocument/2006/relationships/hyperlink" Target="https://e.lanbook.com/book/167728" TargetMode="External"/><Relationship Id="rId842" Type="http://schemas.openxmlformats.org/officeDocument/2006/relationships/hyperlink" Target="https://e.lanbook.com/book/113404" TargetMode="External"/><Relationship Id="rId1058" Type="http://schemas.openxmlformats.org/officeDocument/2006/relationships/hyperlink" Target="https://e.lanbook.com/book/168964" TargetMode="External"/><Relationship Id="rId1265" Type="http://schemas.openxmlformats.org/officeDocument/2006/relationships/hyperlink" Target="https://e.lanbook.com/book/143244" TargetMode="External"/><Relationship Id="rId1472" Type="http://schemas.openxmlformats.org/officeDocument/2006/relationships/hyperlink" Target="https://e.lanbook.com/book/126911" TargetMode="External"/><Relationship Id="rId2109" Type="http://schemas.openxmlformats.org/officeDocument/2006/relationships/hyperlink" Target="https://e.lanbook.com/book/123679" TargetMode="External"/><Relationship Id="rId2316" Type="http://schemas.openxmlformats.org/officeDocument/2006/relationships/hyperlink" Target="https://e.lanbook.com/book/154418" TargetMode="External"/><Relationship Id="rId2523" Type="http://schemas.openxmlformats.org/officeDocument/2006/relationships/hyperlink" Target="https://e.lanbook.com/book/97097" TargetMode="External"/><Relationship Id="rId2730" Type="http://schemas.openxmlformats.org/officeDocument/2006/relationships/hyperlink" Target="https://e.lanbook.com/book/128802" TargetMode="External"/><Relationship Id="rId2968" Type="http://schemas.openxmlformats.org/officeDocument/2006/relationships/hyperlink" Target="https://e.lanbook.com/book/177820" TargetMode="External"/><Relationship Id="rId702" Type="http://schemas.openxmlformats.org/officeDocument/2006/relationships/hyperlink" Target="https://e.lanbook.com/book/169217" TargetMode="External"/><Relationship Id="rId1125" Type="http://schemas.openxmlformats.org/officeDocument/2006/relationships/hyperlink" Target="https://e.lanbook.com/book/168796" TargetMode="External"/><Relationship Id="rId1332" Type="http://schemas.openxmlformats.org/officeDocument/2006/relationships/hyperlink" Target="https://e.lanbook.com/book/180872" TargetMode="External"/><Relationship Id="rId1777" Type="http://schemas.openxmlformats.org/officeDocument/2006/relationships/hyperlink" Target="https://e.lanbook.com/book/169090" TargetMode="External"/><Relationship Id="rId1984" Type="http://schemas.openxmlformats.org/officeDocument/2006/relationships/hyperlink" Target="https://e.lanbook.com/book/143111" TargetMode="External"/><Relationship Id="rId2828" Type="http://schemas.openxmlformats.org/officeDocument/2006/relationships/hyperlink" Target="https://e.lanbook.com/book/121973" TargetMode="External"/><Relationship Id="rId69" Type="http://schemas.openxmlformats.org/officeDocument/2006/relationships/hyperlink" Target="https://e.lanbook.com/book/169220" TargetMode="External"/><Relationship Id="rId1637" Type="http://schemas.openxmlformats.org/officeDocument/2006/relationships/hyperlink" Target="https://e.lanbook.com/book/176679" TargetMode="External"/><Relationship Id="rId1844" Type="http://schemas.openxmlformats.org/officeDocument/2006/relationships/hyperlink" Target="https://e.lanbook.com/book/159506" TargetMode="External"/><Relationship Id="rId3297" Type="http://schemas.openxmlformats.org/officeDocument/2006/relationships/hyperlink" Target="https://e.lanbook.com/book/149205" TargetMode="External"/><Relationship Id="rId1704" Type="http://schemas.openxmlformats.org/officeDocument/2006/relationships/hyperlink" Target="https://e.lanbook.com/book/152605" TargetMode="External"/><Relationship Id="rId3157" Type="http://schemas.openxmlformats.org/officeDocument/2006/relationships/hyperlink" Target="https://e.lanbook.com/book/177071" TargetMode="External"/><Relationship Id="rId285" Type="http://schemas.openxmlformats.org/officeDocument/2006/relationships/hyperlink" Target="https://e.lanbook.com/book/168644" TargetMode="External"/><Relationship Id="rId1911" Type="http://schemas.openxmlformats.org/officeDocument/2006/relationships/hyperlink" Target="https://e.lanbook.com/book/113393" TargetMode="External"/><Relationship Id="rId3364" Type="http://schemas.openxmlformats.org/officeDocument/2006/relationships/hyperlink" Target="https://e.lanbook.com/book/151833" TargetMode="External"/><Relationship Id="rId3571" Type="http://schemas.openxmlformats.org/officeDocument/2006/relationships/hyperlink" Target="https://e.lanbook.com/book/50694" TargetMode="External"/><Relationship Id="rId3669" Type="http://schemas.openxmlformats.org/officeDocument/2006/relationships/hyperlink" Target="https://e.lanbook.com/book/126921" TargetMode="External"/><Relationship Id="rId492" Type="http://schemas.openxmlformats.org/officeDocument/2006/relationships/hyperlink" Target="https://e.lanbook.com/book/168830" TargetMode="External"/><Relationship Id="rId797" Type="http://schemas.openxmlformats.org/officeDocument/2006/relationships/hyperlink" Target="https://e.lanbook.com/book/177835" TargetMode="External"/><Relationship Id="rId2173" Type="http://schemas.openxmlformats.org/officeDocument/2006/relationships/hyperlink" Target="https://e.lanbook.com/book/121457" TargetMode="External"/><Relationship Id="rId2380" Type="http://schemas.openxmlformats.org/officeDocument/2006/relationships/hyperlink" Target="https://e.lanbook.com/book/162394" TargetMode="External"/><Relationship Id="rId2478" Type="http://schemas.openxmlformats.org/officeDocument/2006/relationships/hyperlink" Target="https://e.lanbook.com/book/183413" TargetMode="External"/><Relationship Id="rId3017" Type="http://schemas.openxmlformats.org/officeDocument/2006/relationships/hyperlink" Target="https://e.lanbook.com/book/126709" TargetMode="External"/><Relationship Id="rId3224" Type="http://schemas.openxmlformats.org/officeDocument/2006/relationships/hyperlink" Target="https://e.lanbook.com/book/4860" TargetMode="External"/><Relationship Id="rId3431" Type="http://schemas.openxmlformats.org/officeDocument/2006/relationships/hyperlink" Target="https://e.lanbook.com/book/154617" TargetMode="External"/><Relationship Id="rId3876" Type="http://schemas.openxmlformats.org/officeDocument/2006/relationships/hyperlink" Target="https://e.lanbook.com/book/119641" TargetMode="External"/><Relationship Id="rId145" Type="http://schemas.openxmlformats.org/officeDocument/2006/relationships/hyperlink" Target="https://e.lanbook.com/book/179611" TargetMode="External"/><Relationship Id="rId352" Type="http://schemas.openxmlformats.org/officeDocument/2006/relationships/hyperlink" Target="https://e.lanbook.com/book/195495" TargetMode="External"/><Relationship Id="rId1287" Type="http://schemas.openxmlformats.org/officeDocument/2006/relationships/hyperlink" Target="https://e.lanbook.com/book/167378" TargetMode="External"/><Relationship Id="rId2033" Type="http://schemas.openxmlformats.org/officeDocument/2006/relationships/hyperlink" Target="https://e.lanbook.com/book/168490" TargetMode="External"/><Relationship Id="rId2240" Type="http://schemas.openxmlformats.org/officeDocument/2006/relationships/hyperlink" Target="https://e.lanbook.com/book/130155" TargetMode="External"/><Relationship Id="rId2685" Type="http://schemas.openxmlformats.org/officeDocument/2006/relationships/hyperlink" Target="https://e.lanbook.com/book/149660" TargetMode="External"/><Relationship Id="rId2892" Type="http://schemas.openxmlformats.org/officeDocument/2006/relationships/hyperlink" Target="https://e.lanbook.com/book/173366" TargetMode="External"/><Relationship Id="rId3529" Type="http://schemas.openxmlformats.org/officeDocument/2006/relationships/hyperlink" Target="https://e.lanbook.com/book/160185" TargetMode="External"/><Relationship Id="rId3736" Type="http://schemas.openxmlformats.org/officeDocument/2006/relationships/hyperlink" Target="https://e.lanbook.com/book/289" TargetMode="External"/><Relationship Id="rId3943" Type="http://schemas.openxmlformats.org/officeDocument/2006/relationships/hyperlink" Target="https://e.lanbook.com/book/41022" TargetMode="External"/><Relationship Id="rId212" Type="http://schemas.openxmlformats.org/officeDocument/2006/relationships/hyperlink" Target="https://e.lanbook.com/book/168790" TargetMode="External"/><Relationship Id="rId657" Type="http://schemas.openxmlformats.org/officeDocument/2006/relationships/hyperlink" Target="https://e.lanbook.com/book/167683" TargetMode="External"/><Relationship Id="rId864" Type="http://schemas.openxmlformats.org/officeDocument/2006/relationships/hyperlink" Target="https://e.lanbook.com/book/151663" TargetMode="External"/><Relationship Id="rId1494" Type="http://schemas.openxmlformats.org/officeDocument/2006/relationships/hyperlink" Target="https://e.lanbook.com/book/125711" TargetMode="External"/><Relationship Id="rId1799" Type="http://schemas.openxmlformats.org/officeDocument/2006/relationships/hyperlink" Target="https://e.lanbook.com/book/169127" TargetMode="External"/><Relationship Id="rId2100" Type="http://schemas.openxmlformats.org/officeDocument/2006/relationships/hyperlink" Target="https://e.lanbook.com/book/133909" TargetMode="External"/><Relationship Id="rId2338" Type="http://schemas.openxmlformats.org/officeDocument/2006/relationships/hyperlink" Target="https://e.lanbook.com/book/169164" TargetMode="External"/><Relationship Id="rId2545" Type="http://schemas.openxmlformats.org/officeDocument/2006/relationships/hyperlink" Target="https://e.lanbook.com/book/195699" TargetMode="External"/><Relationship Id="rId2752" Type="http://schemas.openxmlformats.org/officeDocument/2006/relationships/hyperlink" Target="https://e.lanbook.com/book/177080" TargetMode="External"/><Relationship Id="rId3803" Type="http://schemas.openxmlformats.org/officeDocument/2006/relationships/hyperlink" Target="https://e.lanbook.com/book/153683" TargetMode="External"/><Relationship Id="rId517" Type="http://schemas.openxmlformats.org/officeDocument/2006/relationships/hyperlink" Target="https://e.lanbook.com/book/176659" TargetMode="External"/><Relationship Id="rId724" Type="http://schemas.openxmlformats.org/officeDocument/2006/relationships/hyperlink" Target="https://e.lanbook.com/book/138156" TargetMode="External"/><Relationship Id="rId931" Type="http://schemas.openxmlformats.org/officeDocument/2006/relationships/hyperlink" Target="https://e.lanbook.com/book/130181" TargetMode="External"/><Relationship Id="rId1147" Type="http://schemas.openxmlformats.org/officeDocument/2006/relationships/hyperlink" Target="https://e.lanbook.com/book/104" TargetMode="External"/><Relationship Id="rId1354" Type="http://schemas.openxmlformats.org/officeDocument/2006/relationships/hyperlink" Target="https://e.lanbook.com/book/169302" TargetMode="External"/><Relationship Id="rId1561" Type="http://schemas.openxmlformats.org/officeDocument/2006/relationships/hyperlink" Target="https://e.lanbook.com/book/183640" TargetMode="External"/><Relationship Id="rId2405" Type="http://schemas.openxmlformats.org/officeDocument/2006/relationships/hyperlink" Target="https://e.lanbook.com/book/125733" TargetMode="External"/><Relationship Id="rId2612" Type="http://schemas.openxmlformats.org/officeDocument/2006/relationships/hyperlink" Target="https://e.lanbook.com/book/173846" TargetMode="External"/><Relationship Id="rId60" Type="http://schemas.openxmlformats.org/officeDocument/2006/relationships/hyperlink" Target="https://e.lanbook.com/book/167791" TargetMode="External"/><Relationship Id="rId1007" Type="http://schemas.openxmlformats.org/officeDocument/2006/relationships/hyperlink" Target="https://e.lanbook.com/book/116390" TargetMode="External"/><Relationship Id="rId1214" Type="http://schemas.openxmlformats.org/officeDocument/2006/relationships/hyperlink" Target="https://e.lanbook.com/book/167880" TargetMode="External"/><Relationship Id="rId1421" Type="http://schemas.openxmlformats.org/officeDocument/2006/relationships/hyperlink" Target="https://e.lanbook.com/book/193401" TargetMode="External"/><Relationship Id="rId1659" Type="http://schemas.openxmlformats.org/officeDocument/2006/relationships/hyperlink" Target="https://e.lanbook.com/book/130485" TargetMode="External"/><Relationship Id="rId1866" Type="http://schemas.openxmlformats.org/officeDocument/2006/relationships/hyperlink" Target="https://e.lanbook.com/book/195414" TargetMode="External"/><Relationship Id="rId2917" Type="http://schemas.openxmlformats.org/officeDocument/2006/relationships/hyperlink" Target="https://e.lanbook.com/book/162334" TargetMode="External"/><Relationship Id="rId3081" Type="http://schemas.openxmlformats.org/officeDocument/2006/relationships/hyperlink" Target="https://e.lanbook.com/book/110940" TargetMode="External"/><Relationship Id="rId1519" Type="http://schemas.openxmlformats.org/officeDocument/2006/relationships/hyperlink" Target="https://e.lanbook.com/book/64328" TargetMode="External"/><Relationship Id="rId1726" Type="http://schemas.openxmlformats.org/officeDocument/2006/relationships/hyperlink" Target="https://e.lanbook.com/book/140761" TargetMode="External"/><Relationship Id="rId1933" Type="http://schemas.openxmlformats.org/officeDocument/2006/relationships/hyperlink" Target="https://e.lanbook.com/book/167463" TargetMode="External"/><Relationship Id="rId3179" Type="http://schemas.openxmlformats.org/officeDocument/2006/relationships/hyperlink" Target="https://e.lanbook.com/book/140673" TargetMode="External"/><Relationship Id="rId3386" Type="http://schemas.openxmlformats.org/officeDocument/2006/relationships/hyperlink" Target="https://e.lanbook.com/book/195685" TargetMode="External"/><Relationship Id="rId3593" Type="http://schemas.openxmlformats.org/officeDocument/2006/relationships/hyperlink" Target="https://e.lanbook.com/book/1981" TargetMode="External"/><Relationship Id="rId18" Type="http://schemas.openxmlformats.org/officeDocument/2006/relationships/hyperlink" Target="https://e.lanbook.com/book/167681" TargetMode="External"/><Relationship Id="rId2195" Type="http://schemas.openxmlformats.org/officeDocument/2006/relationships/hyperlink" Target="https://e.lanbook.com/book/168605" TargetMode="External"/><Relationship Id="rId3039" Type="http://schemas.openxmlformats.org/officeDocument/2006/relationships/hyperlink" Target="https://e.lanbook.com/book/133902" TargetMode="External"/><Relationship Id="rId3246" Type="http://schemas.openxmlformats.org/officeDocument/2006/relationships/hyperlink" Target="https://e.lanbook.com/book/195676" TargetMode="External"/><Relationship Id="rId3453" Type="http://schemas.openxmlformats.org/officeDocument/2006/relationships/hyperlink" Target="https://e.lanbook.com/book/195706" TargetMode="External"/><Relationship Id="rId3898" Type="http://schemas.openxmlformats.org/officeDocument/2006/relationships/hyperlink" Target="https://e.lanbook.com/book/2087" TargetMode="External"/><Relationship Id="rId167" Type="http://schemas.openxmlformats.org/officeDocument/2006/relationships/hyperlink" Target="https://e.lanbook.com/book/167744" TargetMode="External"/><Relationship Id="rId374" Type="http://schemas.openxmlformats.org/officeDocument/2006/relationships/hyperlink" Target="https://e.lanbook.com/book/169075" TargetMode="External"/><Relationship Id="rId581" Type="http://schemas.openxmlformats.org/officeDocument/2006/relationships/hyperlink" Target="https://e.lanbook.com/book/168677" TargetMode="External"/><Relationship Id="rId2055" Type="http://schemas.openxmlformats.org/officeDocument/2006/relationships/hyperlink" Target="https://e.lanbook.com/book/168483" TargetMode="External"/><Relationship Id="rId2262" Type="http://schemas.openxmlformats.org/officeDocument/2006/relationships/hyperlink" Target="https://e.lanbook.com/book/168687" TargetMode="External"/><Relationship Id="rId3106" Type="http://schemas.openxmlformats.org/officeDocument/2006/relationships/hyperlink" Target="https://e.lanbook.com/book/158891" TargetMode="External"/><Relationship Id="rId3660" Type="http://schemas.openxmlformats.org/officeDocument/2006/relationships/hyperlink" Target="https://e.lanbook.com/book/143118" TargetMode="External"/><Relationship Id="rId3758" Type="http://schemas.openxmlformats.org/officeDocument/2006/relationships/hyperlink" Target="https://e.lanbook.com/book/130187" TargetMode="External"/><Relationship Id="rId234" Type="http://schemas.openxmlformats.org/officeDocument/2006/relationships/hyperlink" Target="https://e.lanbook.com/book/164710" TargetMode="External"/><Relationship Id="rId679" Type="http://schemas.openxmlformats.org/officeDocument/2006/relationships/hyperlink" Target="https://e.lanbook.com/book/153911" TargetMode="External"/><Relationship Id="rId886" Type="http://schemas.openxmlformats.org/officeDocument/2006/relationships/hyperlink" Target="https://e.lanbook.com/book/126935" TargetMode="External"/><Relationship Id="rId2567" Type="http://schemas.openxmlformats.org/officeDocument/2006/relationships/hyperlink" Target="https://e.lanbook.com/book/160187" TargetMode="External"/><Relationship Id="rId2774" Type="http://schemas.openxmlformats.org/officeDocument/2006/relationships/hyperlink" Target="https://e.lanbook.com/book/151818" TargetMode="External"/><Relationship Id="rId3313" Type="http://schemas.openxmlformats.org/officeDocument/2006/relationships/hyperlink" Target="https://e.lanbook.com/book/134049" TargetMode="External"/><Relationship Id="rId3520" Type="http://schemas.openxmlformats.org/officeDocument/2006/relationships/hyperlink" Target="https://e.lanbook.com/book/179681" TargetMode="External"/><Relationship Id="rId3618" Type="http://schemas.openxmlformats.org/officeDocument/2006/relationships/hyperlink" Target="https://e.lanbook.com/book/167241" TargetMode="External"/><Relationship Id="rId2" Type="http://schemas.openxmlformats.org/officeDocument/2006/relationships/hyperlink" Target="https://e.lanbook.com/book/168813" TargetMode="External"/><Relationship Id="rId441" Type="http://schemas.openxmlformats.org/officeDocument/2006/relationships/hyperlink" Target="https://e.lanbook.com/book/167488" TargetMode="External"/><Relationship Id="rId539" Type="http://schemas.openxmlformats.org/officeDocument/2006/relationships/hyperlink" Target="https://e.lanbook.com/book/113383" TargetMode="External"/><Relationship Id="rId746" Type="http://schemas.openxmlformats.org/officeDocument/2006/relationships/hyperlink" Target="https://e.lanbook.com/book/169301" TargetMode="External"/><Relationship Id="rId1071" Type="http://schemas.openxmlformats.org/officeDocument/2006/relationships/hyperlink" Target="https://e.lanbook.com/book/185934" TargetMode="External"/><Relationship Id="rId1169" Type="http://schemas.openxmlformats.org/officeDocument/2006/relationships/hyperlink" Target="https://e.lanbook.com/book/187613" TargetMode="External"/><Relationship Id="rId1376" Type="http://schemas.openxmlformats.org/officeDocument/2006/relationships/hyperlink" Target="https://e.lanbook.com/book/123464" TargetMode="External"/><Relationship Id="rId1583" Type="http://schemas.openxmlformats.org/officeDocument/2006/relationships/hyperlink" Target="https://e.lanbook.com/book/185303" TargetMode="External"/><Relationship Id="rId2122" Type="http://schemas.openxmlformats.org/officeDocument/2006/relationships/hyperlink" Target="https://e.lanbook.com/book/187542" TargetMode="External"/><Relationship Id="rId2427" Type="http://schemas.openxmlformats.org/officeDocument/2006/relationships/hyperlink" Target="https://e.lanbook.com/book/179017" TargetMode="External"/><Relationship Id="rId2981" Type="http://schemas.openxmlformats.org/officeDocument/2006/relationships/hyperlink" Target="https://e.lanbook.com/book/175479" TargetMode="External"/><Relationship Id="rId3825" Type="http://schemas.openxmlformats.org/officeDocument/2006/relationships/hyperlink" Target="https://e.lanbook.com/book/178995" TargetMode="External"/><Relationship Id="rId301" Type="http://schemas.openxmlformats.org/officeDocument/2006/relationships/hyperlink" Target="https://e.lanbook.com/book/158954" TargetMode="External"/><Relationship Id="rId953" Type="http://schemas.openxmlformats.org/officeDocument/2006/relationships/hyperlink" Target="https://e.lanbook.com/book/167922" TargetMode="External"/><Relationship Id="rId1029" Type="http://schemas.openxmlformats.org/officeDocument/2006/relationships/hyperlink" Target="https://e.lanbook.com/book/173116" TargetMode="External"/><Relationship Id="rId1236" Type="http://schemas.openxmlformats.org/officeDocument/2006/relationships/hyperlink" Target="https://e.lanbook.com/book/63590" TargetMode="External"/><Relationship Id="rId1790" Type="http://schemas.openxmlformats.org/officeDocument/2006/relationships/hyperlink" Target="https://e.lanbook.com/book/167725" TargetMode="External"/><Relationship Id="rId1888" Type="http://schemas.openxmlformats.org/officeDocument/2006/relationships/hyperlink" Target="https://e.lanbook.com/book/65052" TargetMode="External"/><Relationship Id="rId2634" Type="http://schemas.openxmlformats.org/officeDocument/2006/relationships/hyperlink" Target="https://e.lanbook.com/book/157429" TargetMode="External"/><Relationship Id="rId2841" Type="http://schemas.openxmlformats.org/officeDocument/2006/relationships/hyperlink" Target="https://e.lanbook.com/book/161543" TargetMode="External"/><Relationship Id="rId2939" Type="http://schemas.openxmlformats.org/officeDocument/2006/relationships/hyperlink" Target="https://e.lanbook.com/book/73001" TargetMode="External"/><Relationship Id="rId82" Type="http://schemas.openxmlformats.org/officeDocument/2006/relationships/hyperlink" Target="https://e.lanbook.com/book/167774" TargetMode="External"/><Relationship Id="rId606" Type="http://schemas.openxmlformats.org/officeDocument/2006/relationships/hyperlink" Target="https://e.lanbook.com/book/176871" TargetMode="External"/><Relationship Id="rId813" Type="http://schemas.openxmlformats.org/officeDocument/2006/relationships/hyperlink" Target="https://e.lanbook.com/book/168553" TargetMode="External"/><Relationship Id="rId1443" Type="http://schemas.openxmlformats.org/officeDocument/2006/relationships/hyperlink" Target="https://e.lanbook.com/book/168730" TargetMode="External"/><Relationship Id="rId1650" Type="http://schemas.openxmlformats.org/officeDocument/2006/relationships/hyperlink" Target="https://e.lanbook.com/book/169765" TargetMode="External"/><Relationship Id="rId1748" Type="http://schemas.openxmlformats.org/officeDocument/2006/relationships/hyperlink" Target="https://e.lanbook.com/book/167820" TargetMode="External"/><Relationship Id="rId2701" Type="http://schemas.openxmlformats.org/officeDocument/2006/relationships/hyperlink" Target="https://e.lanbook.com/book/121172" TargetMode="External"/><Relationship Id="rId1303" Type="http://schemas.openxmlformats.org/officeDocument/2006/relationships/hyperlink" Target="https://e.lanbook.com/book/168901" TargetMode="External"/><Relationship Id="rId1510" Type="http://schemas.openxmlformats.org/officeDocument/2006/relationships/hyperlink" Target="https://e.lanbook.com/book/90854" TargetMode="External"/><Relationship Id="rId1955" Type="http://schemas.openxmlformats.org/officeDocument/2006/relationships/hyperlink" Target="https://e.lanbook.com/book/167737" TargetMode="External"/><Relationship Id="rId3170" Type="http://schemas.openxmlformats.org/officeDocument/2006/relationships/hyperlink" Target="https://e.lanbook.com/book/67483" TargetMode="External"/><Relationship Id="rId1608" Type="http://schemas.openxmlformats.org/officeDocument/2006/relationships/hyperlink" Target="https://e.lanbook.com/book/168848" TargetMode="External"/><Relationship Id="rId1815" Type="http://schemas.openxmlformats.org/officeDocument/2006/relationships/hyperlink" Target="https://e.lanbook.com/book/126918" TargetMode="External"/><Relationship Id="rId3030" Type="http://schemas.openxmlformats.org/officeDocument/2006/relationships/hyperlink" Target="https://e.lanbook.com/book/168403" TargetMode="External"/><Relationship Id="rId3268" Type="http://schemas.openxmlformats.org/officeDocument/2006/relationships/hyperlink" Target="https://e.lanbook.com/book/183132" TargetMode="External"/><Relationship Id="rId3475" Type="http://schemas.openxmlformats.org/officeDocument/2006/relationships/hyperlink" Target="https://e.lanbook.com/book/151809" TargetMode="External"/><Relationship Id="rId3682" Type="http://schemas.openxmlformats.org/officeDocument/2006/relationships/hyperlink" Target="https://e.lanbook.com/book/111922" TargetMode="External"/><Relationship Id="rId189" Type="http://schemas.openxmlformats.org/officeDocument/2006/relationships/hyperlink" Target="https://e.lanbook.com/book/168700" TargetMode="External"/><Relationship Id="rId396" Type="http://schemas.openxmlformats.org/officeDocument/2006/relationships/hyperlink" Target="https://e.lanbook.com/book/169761" TargetMode="External"/><Relationship Id="rId2077" Type="http://schemas.openxmlformats.org/officeDocument/2006/relationships/hyperlink" Target="https://e.lanbook.com/book/168445" TargetMode="External"/><Relationship Id="rId2284" Type="http://schemas.openxmlformats.org/officeDocument/2006/relationships/hyperlink" Target="https://e.lanbook.com/book/187746" TargetMode="External"/><Relationship Id="rId2491" Type="http://schemas.openxmlformats.org/officeDocument/2006/relationships/hyperlink" Target="https://e.lanbook.com/book/160222" TargetMode="External"/><Relationship Id="rId3128" Type="http://schemas.openxmlformats.org/officeDocument/2006/relationships/hyperlink" Target="https://e.lanbook.com/book/131233" TargetMode="External"/><Relationship Id="rId3335" Type="http://schemas.openxmlformats.org/officeDocument/2006/relationships/hyperlink" Target="https://e.lanbook.com/book/115727" TargetMode="External"/><Relationship Id="rId3542" Type="http://schemas.openxmlformats.org/officeDocument/2006/relationships/hyperlink" Target="https://e.lanbook.com/book/13866" TargetMode="External"/><Relationship Id="rId256" Type="http://schemas.openxmlformats.org/officeDocument/2006/relationships/hyperlink" Target="https://e.lanbook.com/book/159475" TargetMode="External"/><Relationship Id="rId463" Type="http://schemas.openxmlformats.org/officeDocument/2006/relationships/hyperlink" Target="https://e.lanbook.com/book/167371" TargetMode="External"/><Relationship Id="rId670" Type="http://schemas.openxmlformats.org/officeDocument/2006/relationships/hyperlink" Target="https://e.lanbook.com/book/187500" TargetMode="External"/><Relationship Id="rId1093" Type="http://schemas.openxmlformats.org/officeDocument/2006/relationships/hyperlink" Target="https://e.lanbook.com/book/187481" TargetMode="External"/><Relationship Id="rId2144" Type="http://schemas.openxmlformats.org/officeDocument/2006/relationships/hyperlink" Target="https://e.lanbook.com/book/162363" TargetMode="External"/><Relationship Id="rId2351" Type="http://schemas.openxmlformats.org/officeDocument/2006/relationships/hyperlink" Target="https://e.lanbook.com/book/189433" TargetMode="External"/><Relationship Id="rId2589" Type="http://schemas.openxmlformats.org/officeDocument/2006/relationships/hyperlink" Target="https://e.lanbook.com/book/158890" TargetMode="External"/><Relationship Id="rId2796" Type="http://schemas.openxmlformats.org/officeDocument/2006/relationships/hyperlink" Target="https://e.lanbook.com/book/95153" TargetMode="External"/><Relationship Id="rId3402" Type="http://schemas.openxmlformats.org/officeDocument/2006/relationships/hyperlink" Target="https://e.lanbook.com/book/145974" TargetMode="External"/><Relationship Id="rId3847" Type="http://schemas.openxmlformats.org/officeDocument/2006/relationships/hyperlink" Target="https://e.lanbook.com/book/183129" TargetMode="External"/><Relationship Id="rId116" Type="http://schemas.openxmlformats.org/officeDocument/2006/relationships/hyperlink" Target="https://e.lanbook.com/book/167392" TargetMode="External"/><Relationship Id="rId323" Type="http://schemas.openxmlformats.org/officeDocument/2006/relationships/hyperlink" Target="https://e.lanbook.com/book/167367" TargetMode="External"/><Relationship Id="rId530" Type="http://schemas.openxmlformats.org/officeDocument/2006/relationships/hyperlink" Target="https://e.lanbook.com/book/126907" TargetMode="External"/><Relationship Id="rId768" Type="http://schemas.openxmlformats.org/officeDocument/2006/relationships/hyperlink" Target="https://e.lanbook.com/book/169228" TargetMode="External"/><Relationship Id="rId975" Type="http://schemas.openxmlformats.org/officeDocument/2006/relationships/hyperlink" Target="https://e.lanbook.com/book/159478" TargetMode="External"/><Relationship Id="rId1160" Type="http://schemas.openxmlformats.org/officeDocument/2006/relationships/hyperlink" Target="https://e.lanbook.com/book/168400" TargetMode="External"/><Relationship Id="rId1398" Type="http://schemas.openxmlformats.org/officeDocument/2006/relationships/hyperlink" Target="https://e.lanbook.com/book/185959" TargetMode="External"/><Relationship Id="rId2004" Type="http://schemas.openxmlformats.org/officeDocument/2006/relationships/hyperlink" Target="https://e.lanbook.com/book/167821" TargetMode="External"/><Relationship Id="rId2211" Type="http://schemas.openxmlformats.org/officeDocument/2006/relationships/hyperlink" Target="https://e.lanbook.com/book/156407" TargetMode="External"/><Relationship Id="rId2449" Type="http://schemas.openxmlformats.org/officeDocument/2006/relationships/hyperlink" Target="https://e.lanbook.com/book/115935" TargetMode="External"/><Relationship Id="rId2656" Type="http://schemas.openxmlformats.org/officeDocument/2006/relationships/hyperlink" Target="https://e.lanbook.com/book/69354" TargetMode="External"/><Relationship Id="rId2863" Type="http://schemas.openxmlformats.org/officeDocument/2006/relationships/hyperlink" Target="https://e.lanbook.com/book/103888" TargetMode="External"/><Relationship Id="rId3707" Type="http://schemas.openxmlformats.org/officeDocument/2006/relationships/hyperlink" Target="https://e.lanbook.com/book/143581" TargetMode="External"/><Relationship Id="rId3914" Type="http://schemas.openxmlformats.org/officeDocument/2006/relationships/hyperlink" Target="https://e.lanbook.com/book/183417" TargetMode="External"/><Relationship Id="rId628" Type="http://schemas.openxmlformats.org/officeDocument/2006/relationships/hyperlink" Target="https://e.lanbook.com/book/122142" TargetMode="External"/><Relationship Id="rId835" Type="http://schemas.openxmlformats.org/officeDocument/2006/relationships/hyperlink" Target="https://e.lanbook.com/book/187570" TargetMode="External"/><Relationship Id="rId1258" Type="http://schemas.openxmlformats.org/officeDocument/2006/relationships/hyperlink" Target="https://e.lanbook.com/book/133900" TargetMode="External"/><Relationship Id="rId1465" Type="http://schemas.openxmlformats.org/officeDocument/2006/relationships/hyperlink" Target="https://e.lanbook.com/book/125706" TargetMode="External"/><Relationship Id="rId1672" Type="http://schemas.openxmlformats.org/officeDocument/2006/relationships/hyperlink" Target="https://e.lanbook.com/book/126926" TargetMode="External"/><Relationship Id="rId2309" Type="http://schemas.openxmlformats.org/officeDocument/2006/relationships/hyperlink" Target="https://e.lanbook.com/book/162398" TargetMode="External"/><Relationship Id="rId2516" Type="http://schemas.openxmlformats.org/officeDocument/2006/relationships/hyperlink" Target="https://e.lanbook.com/book/130475" TargetMode="External"/><Relationship Id="rId2723" Type="http://schemas.openxmlformats.org/officeDocument/2006/relationships/hyperlink" Target="https://e.lanbook.com/book/111800" TargetMode="External"/><Relationship Id="rId1020" Type="http://schemas.openxmlformats.org/officeDocument/2006/relationships/hyperlink" Target="https://e.lanbook.com/book/169170" TargetMode="External"/><Relationship Id="rId1118" Type="http://schemas.openxmlformats.org/officeDocument/2006/relationships/hyperlink" Target="https://e.lanbook.com/book/152595" TargetMode="External"/><Relationship Id="rId1325" Type="http://schemas.openxmlformats.org/officeDocument/2006/relationships/hyperlink" Target="https://e.lanbook.com/book/111208" TargetMode="External"/><Relationship Id="rId1532" Type="http://schemas.openxmlformats.org/officeDocument/2006/relationships/hyperlink" Target="https://e.lanbook.com/book/169282" TargetMode="External"/><Relationship Id="rId1977" Type="http://schemas.openxmlformats.org/officeDocument/2006/relationships/hyperlink" Target="https://e.lanbook.com/book/168867" TargetMode="External"/><Relationship Id="rId2930" Type="http://schemas.openxmlformats.org/officeDocument/2006/relationships/hyperlink" Target="https://e.lanbook.com/book/134047" TargetMode="External"/><Relationship Id="rId902" Type="http://schemas.openxmlformats.org/officeDocument/2006/relationships/hyperlink" Target="https://e.lanbook.com/book/115521" TargetMode="External"/><Relationship Id="rId1837" Type="http://schemas.openxmlformats.org/officeDocument/2006/relationships/hyperlink" Target="https://e.lanbook.com/book/179003" TargetMode="External"/><Relationship Id="rId3192" Type="http://schemas.openxmlformats.org/officeDocument/2006/relationships/hyperlink" Target="https://e.lanbook.com/book/170616" TargetMode="External"/><Relationship Id="rId3497" Type="http://schemas.openxmlformats.org/officeDocument/2006/relationships/hyperlink" Target="https://e.lanbook.com/book/178998" TargetMode="External"/><Relationship Id="rId31" Type="http://schemas.openxmlformats.org/officeDocument/2006/relationships/hyperlink" Target="https://e.lanbook.com/book/195424" TargetMode="External"/><Relationship Id="rId2099" Type="http://schemas.openxmlformats.org/officeDocument/2006/relationships/hyperlink" Target="https://e.lanbook.com/book/154406" TargetMode="External"/><Relationship Id="rId3052" Type="http://schemas.openxmlformats.org/officeDocument/2006/relationships/hyperlink" Target="https://e.lanbook.com/book/147313" TargetMode="External"/><Relationship Id="rId180" Type="http://schemas.openxmlformats.org/officeDocument/2006/relationships/hyperlink" Target="https://e.lanbook.com/book/168834" TargetMode="External"/><Relationship Id="rId278" Type="http://schemas.openxmlformats.org/officeDocument/2006/relationships/hyperlink" Target="https://e.lanbook.com/book/167179" TargetMode="External"/><Relationship Id="rId1904" Type="http://schemas.openxmlformats.org/officeDocument/2006/relationships/hyperlink" Target="https://e.lanbook.com/book/168769" TargetMode="External"/><Relationship Id="rId3357" Type="http://schemas.openxmlformats.org/officeDocument/2006/relationships/hyperlink" Target="https://e.lanbook.com/book/122171" TargetMode="External"/><Relationship Id="rId3564" Type="http://schemas.openxmlformats.org/officeDocument/2006/relationships/hyperlink" Target="https://e.lanbook.com/book/151862" TargetMode="External"/><Relationship Id="rId3771" Type="http://schemas.openxmlformats.org/officeDocument/2006/relationships/hyperlink" Target="https://e.lanbook.com/book/171415" TargetMode="External"/><Relationship Id="rId485" Type="http://schemas.openxmlformats.org/officeDocument/2006/relationships/hyperlink" Target="https://e.lanbook.com/book/116359" TargetMode="External"/><Relationship Id="rId692" Type="http://schemas.openxmlformats.org/officeDocument/2006/relationships/hyperlink" Target="https://e.lanbook.com/book/147340" TargetMode="External"/><Relationship Id="rId2166" Type="http://schemas.openxmlformats.org/officeDocument/2006/relationships/hyperlink" Target="https://e.lanbook.com/book/167384" TargetMode="External"/><Relationship Id="rId2373" Type="http://schemas.openxmlformats.org/officeDocument/2006/relationships/hyperlink" Target="https://e.lanbook.com/book/180802" TargetMode="External"/><Relationship Id="rId2580" Type="http://schemas.openxmlformats.org/officeDocument/2006/relationships/hyperlink" Target="https://e.lanbook.com/book/129096" TargetMode="External"/><Relationship Id="rId3217" Type="http://schemas.openxmlformats.org/officeDocument/2006/relationships/hyperlink" Target="https://e.lanbook.com/book/162322" TargetMode="External"/><Relationship Id="rId3424" Type="http://schemas.openxmlformats.org/officeDocument/2006/relationships/hyperlink" Target="https://e.lanbook.com/book/167269" TargetMode="External"/><Relationship Id="rId3631" Type="http://schemas.openxmlformats.org/officeDocument/2006/relationships/hyperlink" Target="https://e.lanbook.com/book/187626" TargetMode="External"/><Relationship Id="rId3869" Type="http://schemas.openxmlformats.org/officeDocument/2006/relationships/hyperlink" Target="https://e.lanbook.com/book/136179" TargetMode="External"/><Relationship Id="rId138" Type="http://schemas.openxmlformats.org/officeDocument/2006/relationships/hyperlink" Target="https://e.lanbook.com/book/168378" TargetMode="External"/><Relationship Id="rId345" Type="http://schemas.openxmlformats.org/officeDocument/2006/relationships/hyperlink" Target="https://e.lanbook.com/book/184164" TargetMode="External"/><Relationship Id="rId552" Type="http://schemas.openxmlformats.org/officeDocument/2006/relationships/hyperlink" Target="https://e.lanbook.com/book/142364" TargetMode="External"/><Relationship Id="rId997" Type="http://schemas.openxmlformats.org/officeDocument/2006/relationships/hyperlink" Target="https://e.lanbook.com/book/126947" TargetMode="External"/><Relationship Id="rId1182" Type="http://schemas.openxmlformats.org/officeDocument/2006/relationships/hyperlink" Target="https://e.lanbook.com/book/174975" TargetMode="External"/><Relationship Id="rId2026" Type="http://schemas.openxmlformats.org/officeDocument/2006/relationships/hyperlink" Target="https://e.lanbook.com/book/176684" TargetMode="External"/><Relationship Id="rId2233" Type="http://schemas.openxmlformats.org/officeDocument/2006/relationships/hyperlink" Target="https://e.lanbook.com/book/167334" TargetMode="External"/><Relationship Id="rId2440" Type="http://schemas.openxmlformats.org/officeDocument/2006/relationships/hyperlink" Target="https://e.lanbook.com/book/161535" TargetMode="External"/><Relationship Id="rId2678" Type="http://schemas.openxmlformats.org/officeDocument/2006/relationships/hyperlink" Target="https://e.lanbook.com/book/97739" TargetMode="External"/><Relationship Id="rId2885" Type="http://schemas.openxmlformats.org/officeDocument/2006/relationships/hyperlink" Target="https://e.lanbook.com/book/171959" TargetMode="External"/><Relationship Id="rId3729" Type="http://schemas.openxmlformats.org/officeDocument/2006/relationships/hyperlink" Target="https://e.lanbook.com/book/157406" TargetMode="External"/><Relationship Id="rId3936" Type="http://schemas.openxmlformats.org/officeDocument/2006/relationships/hyperlink" Target="https://e.lanbook.com/book/162319" TargetMode="External"/><Relationship Id="rId205" Type="http://schemas.openxmlformats.org/officeDocument/2006/relationships/hyperlink" Target="https://e.lanbook.com/book/162377" TargetMode="External"/><Relationship Id="rId412" Type="http://schemas.openxmlformats.org/officeDocument/2006/relationships/hyperlink" Target="https://e.lanbook.com/book/453" TargetMode="External"/><Relationship Id="rId857" Type="http://schemas.openxmlformats.org/officeDocument/2006/relationships/hyperlink" Target="https://e.lanbook.com/book/129228" TargetMode="External"/><Relationship Id="rId1042" Type="http://schemas.openxmlformats.org/officeDocument/2006/relationships/hyperlink" Target="https://e.lanbook.com/book/174286" TargetMode="External"/><Relationship Id="rId1487" Type="http://schemas.openxmlformats.org/officeDocument/2006/relationships/hyperlink" Target="https://e.lanbook.com/book/130160" TargetMode="External"/><Relationship Id="rId1694" Type="http://schemas.openxmlformats.org/officeDocument/2006/relationships/hyperlink" Target="https://e.lanbook.com/book/140754" TargetMode="External"/><Relationship Id="rId2300" Type="http://schemas.openxmlformats.org/officeDocument/2006/relationships/hyperlink" Target="https://e.lanbook.com/book/175490" TargetMode="External"/><Relationship Id="rId2538" Type="http://schemas.openxmlformats.org/officeDocument/2006/relationships/hyperlink" Target="https://e.lanbook.com/book/167238" TargetMode="External"/><Relationship Id="rId2745" Type="http://schemas.openxmlformats.org/officeDocument/2006/relationships/hyperlink" Target="https://e.lanbook.com/book/128788" TargetMode="External"/><Relationship Id="rId2952" Type="http://schemas.openxmlformats.org/officeDocument/2006/relationships/hyperlink" Target="https://e.lanbook.com/book/160198" TargetMode="External"/><Relationship Id="rId717" Type="http://schemas.openxmlformats.org/officeDocument/2006/relationships/hyperlink" Target="https://e.lanbook.com/book/168948" TargetMode="External"/><Relationship Id="rId924" Type="http://schemas.openxmlformats.org/officeDocument/2006/relationships/hyperlink" Target="https://e.lanbook.com/book/173109" TargetMode="External"/><Relationship Id="rId1347" Type="http://schemas.openxmlformats.org/officeDocument/2006/relationships/hyperlink" Target="https://e.lanbook.com/book/111895" TargetMode="External"/><Relationship Id="rId1554" Type="http://schemas.openxmlformats.org/officeDocument/2006/relationships/hyperlink" Target="https://e.lanbook.com/book/167425" TargetMode="External"/><Relationship Id="rId1761" Type="http://schemas.openxmlformats.org/officeDocument/2006/relationships/hyperlink" Target="https://e.lanbook.com/book/115660" TargetMode="External"/><Relationship Id="rId1999" Type="http://schemas.openxmlformats.org/officeDocument/2006/relationships/hyperlink" Target="https://e.lanbook.com/book/169134" TargetMode="External"/><Relationship Id="rId2605" Type="http://schemas.openxmlformats.org/officeDocument/2006/relationships/hyperlink" Target="https://e.lanbook.com/book/167263" TargetMode="External"/><Relationship Id="rId2812" Type="http://schemas.openxmlformats.org/officeDocument/2006/relationships/hyperlink" Target="https://e.lanbook.com/book/143582" TargetMode="External"/><Relationship Id="rId53" Type="http://schemas.openxmlformats.org/officeDocument/2006/relationships/hyperlink" Target="https://e.lanbook.com/book/41" TargetMode="External"/><Relationship Id="rId1207" Type="http://schemas.openxmlformats.org/officeDocument/2006/relationships/hyperlink" Target="https://e.lanbook.com/book/168525" TargetMode="External"/><Relationship Id="rId1414" Type="http://schemas.openxmlformats.org/officeDocument/2006/relationships/hyperlink" Target="https://e.lanbook.com/book/152484" TargetMode="External"/><Relationship Id="rId1621" Type="http://schemas.openxmlformats.org/officeDocument/2006/relationships/hyperlink" Target="https://e.lanbook.com/book/181233" TargetMode="External"/><Relationship Id="rId1859" Type="http://schemas.openxmlformats.org/officeDocument/2006/relationships/hyperlink" Target="https://e.lanbook.com/book/149328" TargetMode="External"/><Relationship Id="rId3074" Type="http://schemas.openxmlformats.org/officeDocument/2006/relationships/hyperlink" Target="https://e.lanbook.com/book/119615" TargetMode="External"/><Relationship Id="rId1719" Type="http://schemas.openxmlformats.org/officeDocument/2006/relationships/hyperlink" Target="https://e.lanbook.com/book/168567" TargetMode="External"/><Relationship Id="rId1926" Type="http://schemas.openxmlformats.org/officeDocument/2006/relationships/hyperlink" Target="https://e.lanbook.com/book/168917" TargetMode="External"/><Relationship Id="rId3281" Type="http://schemas.openxmlformats.org/officeDocument/2006/relationships/hyperlink" Target="https://e.lanbook.com/book/143246" TargetMode="External"/><Relationship Id="rId3379" Type="http://schemas.openxmlformats.org/officeDocument/2006/relationships/hyperlink" Target="https://e.lanbook.com/book/151855" TargetMode="External"/><Relationship Id="rId3586" Type="http://schemas.openxmlformats.org/officeDocument/2006/relationships/hyperlink" Target="https://e.lanbook.com/book/121163" TargetMode="External"/><Relationship Id="rId3793" Type="http://schemas.openxmlformats.org/officeDocument/2006/relationships/hyperlink" Target="https://e.lanbook.com/book/122147" TargetMode="External"/><Relationship Id="rId2090" Type="http://schemas.openxmlformats.org/officeDocument/2006/relationships/hyperlink" Target="https://e.lanbook.com/book/151661" TargetMode="External"/><Relationship Id="rId2188" Type="http://schemas.openxmlformats.org/officeDocument/2006/relationships/hyperlink" Target="https://e.lanbook.com/book/169764" TargetMode="External"/><Relationship Id="rId2395" Type="http://schemas.openxmlformats.org/officeDocument/2006/relationships/hyperlink" Target="https://e.lanbook.com/book/169023" TargetMode="External"/><Relationship Id="rId3141" Type="http://schemas.openxmlformats.org/officeDocument/2006/relationships/hyperlink" Target="https://e.lanbook.com/book/140698" TargetMode="External"/><Relationship Id="rId3239" Type="http://schemas.openxmlformats.org/officeDocument/2006/relationships/hyperlink" Target="https://e.lanbook.com/book/186219" TargetMode="External"/><Relationship Id="rId3446" Type="http://schemas.openxmlformats.org/officeDocument/2006/relationships/hyperlink" Target="https://e.lanbook.com/book/127056" TargetMode="External"/><Relationship Id="rId367" Type="http://schemas.openxmlformats.org/officeDocument/2006/relationships/hyperlink" Target="https://e.lanbook.com/book/167783" TargetMode="External"/><Relationship Id="rId574" Type="http://schemas.openxmlformats.org/officeDocument/2006/relationships/hyperlink" Target="https://e.lanbook.com/book/169002" TargetMode="External"/><Relationship Id="rId2048" Type="http://schemas.openxmlformats.org/officeDocument/2006/relationships/hyperlink" Target="https://e.lanbook.com/book/125720" TargetMode="External"/><Relationship Id="rId2255" Type="http://schemas.openxmlformats.org/officeDocument/2006/relationships/hyperlink" Target="https://e.lanbook.com/book/176889" TargetMode="External"/><Relationship Id="rId3001" Type="http://schemas.openxmlformats.org/officeDocument/2006/relationships/hyperlink" Target="https://e.lanbook.com/book/1955" TargetMode="External"/><Relationship Id="rId3653" Type="http://schemas.openxmlformats.org/officeDocument/2006/relationships/hyperlink" Target="https://e.lanbook.com/book/173067" TargetMode="External"/><Relationship Id="rId3860" Type="http://schemas.openxmlformats.org/officeDocument/2006/relationships/hyperlink" Target="https://e.lanbook.com/book/164942" TargetMode="External"/><Relationship Id="rId3958" Type="http://schemas.openxmlformats.org/officeDocument/2006/relationships/hyperlink" Target="https://e.lanbook.com/book/122187" TargetMode="External"/><Relationship Id="rId227" Type="http://schemas.openxmlformats.org/officeDocument/2006/relationships/hyperlink" Target="https://e.lanbook.com/book/168714" TargetMode="External"/><Relationship Id="rId781" Type="http://schemas.openxmlformats.org/officeDocument/2006/relationships/hyperlink" Target="https://e.lanbook.com/book/122148" TargetMode="External"/><Relationship Id="rId879" Type="http://schemas.openxmlformats.org/officeDocument/2006/relationships/hyperlink" Target="https://e.lanbook.com/book/125739" TargetMode="External"/><Relationship Id="rId2462" Type="http://schemas.openxmlformats.org/officeDocument/2006/relationships/hyperlink" Target="https://e.lanbook.com/book/183277" TargetMode="External"/><Relationship Id="rId2767" Type="http://schemas.openxmlformats.org/officeDocument/2006/relationships/hyperlink" Target="https://e.lanbook.com/book/134407" TargetMode="External"/><Relationship Id="rId3306" Type="http://schemas.openxmlformats.org/officeDocument/2006/relationships/hyperlink" Target="https://e.lanbook.com/book/179836" TargetMode="External"/><Relationship Id="rId3513" Type="http://schemas.openxmlformats.org/officeDocument/2006/relationships/hyperlink" Target="https://e.lanbook.com/book/169263" TargetMode="External"/><Relationship Id="rId3720" Type="http://schemas.openxmlformats.org/officeDocument/2006/relationships/hyperlink" Target="https://e.lanbook.com/book/129239" TargetMode="External"/><Relationship Id="rId434" Type="http://schemas.openxmlformats.org/officeDocument/2006/relationships/hyperlink" Target="https://e.lanbook.com/book/167768" TargetMode="External"/><Relationship Id="rId641" Type="http://schemas.openxmlformats.org/officeDocument/2006/relationships/hyperlink" Target="https://e.lanbook.com/book/168758" TargetMode="External"/><Relationship Id="rId739" Type="http://schemas.openxmlformats.org/officeDocument/2006/relationships/hyperlink" Target="https://e.lanbook.com/book/167889" TargetMode="External"/><Relationship Id="rId1064" Type="http://schemas.openxmlformats.org/officeDocument/2006/relationships/hyperlink" Target="https://e.lanbook.com/book/113384" TargetMode="External"/><Relationship Id="rId1271" Type="http://schemas.openxmlformats.org/officeDocument/2006/relationships/hyperlink" Target="https://e.lanbook.com/book/168684" TargetMode="External"/><Relationship Id="rId1369" Type="http://schemas.openxmlformats.org/officeDocument/2006/relationships/hyperlink" Target="https://e.lanbook.com/book/149302" TargetMode="External"/><Relationship Id="rId1576" Type="http://schemas.openxmlformats.org/officeDocument/2006/relationships/hyperlink" Target="https://e.lanbook.com/book/168606" TargetMode="External"/><Relationship Id="rId2115" Type="http://schemas.openxmlformats.org/officeDocument/2006/relationships/hyperlink" Target="https://e.lanbook.com/book/164718" TargetMode="External"/><Relationship Id="rId2322" Type="http://schemas.openxmlformats.org/officeDocument/2006/relationships/hyperlink" Target="https://e.lanbook.com/book/193337" TargetMode="External"/><Relationship Id="rId2974" Type="http://schemas.openxmlformats.org/officeDocument/2006/relationships/hyperlink" Target="https://e.lanbook.com/book/154606" TargetMode="External"/><Relationship Id="rId3818" Type="http://schemas.openxmlformats.org/officeDocument/2006/relationships/hyperlink" Target="https://e.lanbook.com/book/152447" TargetMode="External"/><Relationship Id="rId501" Type="http://schemas.openxmlformats.org/officeDocument/2006/relationships/hyperlink" Target="https://e.lanbook.com/book/187782" TargetMode="External"/><Relationship Id="rId946" Type="http://schemas.openxmlformats.org/officeDocument/2006/relationships/hyperlink" Target="https://e.lanbook.com/book/115524" TargetMode="External"/><Relationship Id="rId1131" Type="http://schemas.openxmlformats.org/officeDocument/2006/relationships/hyperlink" Target="https://e.lanbook.com/book/168642" TargetMode="External"/><Relationship Id="rId1229" Type="http://schemas.openxmlformats.org/officeDocument/2006/relationships/hyperlink" Target="https://e.lanbook.com/book/168552" TargetMode="External"/><Relationship Id="rId1783" Type="http://schemas.openxmlformats.org/officeDocument/2006/relationships/hyperlink" Target="https://e.lanbook.com/book/167853" TargetMode="External"/><Relationship Id="rId1990" Type="http://schemas.openxmlformats.org/officeDocument/2006/relationships/hyperlink" Target="https://e.lanbook.com/book/116373" TargetMode="External"/><Relationship Id="rId2627" Type="http://schemas.openxmlformats.org/officeDocument/2006/relationships/hyperlink" Target="https://e.lanbook.com/book/143578" TargetMode="External"/><Relationship Id="rId2834" Type="http://schemas.openxmlformats.org/officeDocument/2006/relationships/hyperlink" Target="https://e.lanbook.com/book/149646" TargetMode="External"/><Relationship Id="rId75" Type="http://schemas.openxmlformats.org/officeDocument/2006/relationships/hyperlink" Target="https://e.lanbook.com/book/152433" TargetMode="External"/><Relationship Id="rId806" Type="http://schemas.openxmlformats.org/officeDocument/2006/relationships/hyperlink" Target="https://e.lanbook.com/book/130492" TargetMode="External"/><Relationship Id="rId1436" Type="http://schemas.openxmlformats.org/officeDocument/2006/relationships/hyperlink" Target="https://e.lanbook.com/book/176845" TargetMode="External"/><Relationship Id="rId1643" Type="http://schemas.openxmlformats.org/officeDocument/2006/relationships/hyperlink" Target="https://e.lanbook.com/book/173133" TargetMode="External"/><Relationship Id="rId1850" Type="http://schemas.openxmlformats.org/officeDocument/2006/relationships/hyperlink" Target="https://e.lanbook.com/book/176661" TargetMode="External"/><Relationship Id="rId2901" Type="http://schemas.openxmlformats.org/officeDocument/2006/relationships/hyperlink" Target="https://e.lanbook.com/book/167256" TargetMode="External"/><Relationship Id="rId3096" Type="http://schemas.openxmlformats.org/officeDocument/2006/relationships/hyperlink" Target="https://e.lanbook.com/book/138177" TargetMode="External"/><Relationship Id="rId1503" Type="http://schemas.openxmlformats.org/officeDocument/2006/relationships/hyperlink" Target="https://e.lanbook.com/book/115501" TargetMode="External"/><Relationship Id="rId1710" Type="http://schemas.openxmlformats.org/officeDocument/2006/relationships/hyperlink" Target="https://e.lanbook.com/book/169014" TargetMode="External"/><Relationship Id="rId1948" Type="http://schemas.openxmlformats.org/officeDocument/2006/relationships/hyperlink" Target="https://e.lanbook.com/book/166353" TargetMode="External"/><Relationship Id="rId3163" Type="http://schemas.openxmlformats.org/officeDocument/2006/relationships/hyperlink" Target="https://e.lanbook.com/book/127043" TargetMode="External"/><Relationship Id="rId3370" Type="http://schemas.openxmlformats.org/officeDocument/2006/relationships/hyperlink" Target="https://e.lanbook.com/book/171955" TargetMode="External"/><Relationship Id="rId291" Type="http://schemas.openxmlformats.org/officeDocument/2006/relationships/hyperlink" Target="https://e.lanbook.com/book/168421" TargetMode="External"/><Relationship Id="rId1808" Type="http://schemas.openxmlformats.org/officeDocument/2006/relationships/hyperlink" Target="https://e.lanbook.com/book/156928" TargetMode="External"/><Relationship Id="rId3023" Type="http://schemas.openxmlformats.org/officeDocument/2006/relationships/hyperlink" Target="https://e.lanbook.com/book/674" TargetMode="External"/><Relationship Id="rId3468" Type="http://schemas.openxmlformats.org/officeDocument/2006/relationships/hyperlink" Target="https://e.lanbook.com/book/126785" TargetMode="External"/><Relationship Id="rId3675" Type="http://schemas.openxmlformats.org/officeDocument/2006/relationships/hyperlink" Target="https://e.lanbook.com/book/168996" TargetMode="External"/><Relationship Id="rId3882" Type="http://schemas.openxmlformats.org/officeDocument/2006/relationships/hyperlink" Target="https://e.lanbook.com/book/193386" TargetMode="External"/><Relationship Id="rId151" Type="http://schemas.openxmlformats.org/officeDocument/2006/relationships/hyperlink" Target="https://e.lanbook.com/book/168850" TargetMode="External"/><Relationship Id="rId389" Type="http://schemas.openxmlformats.org/officeDocument/2006/relationships/hyperlink" Target="https://e.lanbook.com/book/169272" TargetMode="External"/><Relationship Id="rId596" Type="http://schemas.openxmlformats.org/officeDocument/2006/relationships/hyperlink" Target="https://e.lanbook.com/book/153693" TargetMode="External"/><Relationship Id="rId2277" Type="http://schemas.openxmlformats.org/officeDocument/2006/relationships/hyperlink" Target="https://e.lanbook.com/book/113376" TargetMode="External"/><Relationship Id="rId2484" Type="http://schemas.openxmlformats.org/officeDocument/2006/relationships/hyperlink" Target="https://e.lanbook.com/book/143575" TargetMode="External"/><Relationship Id="rId2691" Type="http://schemas.openxmlformats.org/officeDocument/2006/relationships/hyperlink" Target="https://e.lanbook.com/book/126841" TargetMode="External"/><Relationship Id="rId3230" Type="http://schemas.openxmlformats.org/officeDocument/2006/relationships/hyperlink" Target="https://e.lanbook.com/book/140676" TargetMode="External"/><Relationship Id="rId3328" Type="http://schemas.openxmlformats.org/officeDocument/2006/relationships/hyperlink" Target="https://e.lanbook.com/book/187627" TargetMode="External"/><Relationship Id="rId3535" Type="http://schemas.openxmlformats.org/officeDocument/2006/relationships/hyperlink" Target="https://e.lanbook.com/book/182106" TargetMode="External"/><Relationship Id="rId3742" Type="http://schemas.openxmlformats.org/officeDocument/2006/relationships/hyperlink" Target="https://e.lanbook.com/book/168506" TargetMode="External"/><Relationship Id="rId249" Type="http://schemas.openxmlformats.org/officeDocument/2006/relationships/hyperlink" Target="https://e.lanbook.com/book/169081" TargetMode="External"/><Relationship Id="rId456" Type="http://schemas.openxmlformats.org/officeDocument/2006/relationships/hyperlink" Target="https://e.lanbook.com/book/168597" TargetMode="External"/><Relationship Id="rId663" Type="http://schemas.openxmlformats.org/officeDocument/2006/relationships/hyperlink" Target="https://e.lanbook.com/book/169013" TargetMode="External"/><Relationship Id="rId870" Type="http://schemas.openxmlformats.org/officeDocument/2006/relationships/hyperlink" Target="https://e.lanbook.com/book/160142" TargetMode="External"/><Relationship Id="rId1086" Type="http://schemas.openxmlformats.org/officeDocument/2006/relationships/hyperlink" Target="https://e.lanbook.com/book/168713" TargetMode="External"/><Relationship Id="rId1293" Type="http://schemas.openxmlformats.org/officeDocument/2006/relationships/hyperlink" Target="https://e.lanbook.com/book/167428" TargetMode="External"/><Relationship Id="rId2137" Type="http://schemas.openxmlformats.org/officeDocument/2006/relationships/hyperlink" Target="https://e.lanbook.com/book/169296" TargetMode="External"/><Relationship Id="rId2344" Type="http://schemas.openxmlformats.org/officeDocument/2006/relationships/hyperlink" Target="https://e.lanbook.com/book/108330" TargetMode="External"/><Relationship Id="rId2551" Type="http://schemas.openxmlformats.org/officeDocument/2006/relationships/hyperlink" Target="https://e.lanbook.com/book/129122" TargetMode="External"/><Relationship Id="rId2789" Type="http://schemas.openxmlformats.org/officeDocument/2006/relationships/hyperlink" Target="https://e.lanbook.com/book/160247" TargetMode="External"/><Relationship Id="rId2996" Type="http://schemas.openxmlformats.org/officeDocument/2006/relationships/hyperlink" Target="https://e.lanbook.com/book/149641" TargetMode="External"/><Relationship Id="rId109" Type="http://schemas.openxmlformats.org/officeDocument/2006/relationships/hyperlink" Target="https://e.lanbook.com/book/168875" TargetMode="External"/><Relationship Id="rId316" Type="http://schemas.openxmlformats.org/officeDocument/2006/relationships/hyperlink" Target="https://e.lanbook.com/book/169806" TargetMode="External"/><Relationship Id="rId523" Type="http://schemas.openxmlformats.org/officeDocument/2006/relationships/hyperlink" Target="https://e.lanbook.com/book/118620" TargetMode="External"/><Relationship Id="rId968" Type="http://schemas.openxmlformats.org/officeDocument/2006/relationships/hyperlink" Target="https://e.lanbook.com/book/139328" TargetMode="External"/><Relationship Id="rId1153" Type="http://schemas.openxmlformats.org/officeDocument/2006/relationships/hyperlink" Target="https://e.lanbook.com/book/123467" TargetMode="External"/><Relationship Id="rId1598" Type="http://schemas.openxmlformats.org/officeDocument/2006/relationships/hyperlink" Target="https://e.lanbook.com/book/168625" TargetMode="External"/><Relationship Id="rId2204" Type="http://schemas.openxmlformats.org/officeDocument/2006/relationships/hyperlink" Target="https://e.lanbook.com/book/111884" TargetMode="External"/><Relationship Id="rId2649" Type="http://schemas.openxmlformats.org/officeDocument/2006/relationships/hyperlink" Target="https://e.lanbook.com/book/134291" TargetMode="External"/><Relationship Id="rId2856" Type="http://schemas.openxmlformats.org/officeDocument/2006/relationships/hyperlink" Target="https://e.lanbook.com/book/154618" TargetMode="External"/><Relationship Id="rId3602" Type="http://schemas.openxmlformats.org/officeDocument/2006/relationships/hyperlink" Target="https://e.lanbook.com/book/183599" TargetMode="External"/><Relationship Id="rId3907" Type="http://schemas.openxmlformats.org/officeDocument/2006/relationships/hyperlink" Target="https://e.lanbook.com/book/143563" TargetMode="External"/><Relationship Id="rId97" Type="http://schemas.openxmlformats.org/officeDocument/2006/relationships/hyperlink" Target="https://e.lanbook.com/book/50157" TargetMode="External"/><Relationship Id="rId730" Type="http://schemas.openxmlformats.org/officeDocument/2006/relationships/hyperlink" Target="https://e.lanbook.com/book/171877" TargetMode="External"/><Relationship Id="rId828" Type="http://schemas.openxmlformats.org/officeDocument/2006/relationships/hyperlink" Target="https://e.lanbook.com/book/169320" TargetMode="External"/><Relationship Id="rId1013" Type="http://schemas.openxmlformats.org/officeDocument/2006/relationships/hyperlink" Target="https://e.lanbook.com/book/169110" TargetMode="External"/><Relationship Id="rId1360" Type="http://schemas.openxmlformats.org/officeDocument/2006/relationships/hyperlink" Target="https://e.lanbook.com/book/184170" TargetMode="External"/><Relationship Id="rId1458" Type="http://schemas.openxmlformats.org/officeDocument/2006/relationships/hyperlink" Target="https://e.lanbook.com/book/193246" TargetMode="External"/><Relationship Id="rId1665" Type="http://schemas.openxmlformats.org/officeDocument/2006/relationships/hyperlink" Target="https://e.lanbook.com/book/139294" TargetMode="External"/><Relationship Id="rId1872" Type="http://schemas.openxmlformats.org/officeDocument/2006/relationships/hyperlink" Target="https://e.lanbook.com/book/149324" TargetMode="External"/><Relationship Id="rId2411" Type="http://schemas.openxmlformats.org/officeDocument/2006/relationships/hyperlink" Target="https://e.lanbook.com/book/136171" TargetMode="External"/><Relationship Id="rId2509" Type="http://schemas.openxmlformats.org/officeDocument/2006/relationships/hyperlink" Target="https://e.lanbook.com/book/167248" TargetMode="External"/><Relationship Id="rId2716" Type="http://schemas.openxmlformats.org/officeDocument/2006/relationships/hyperlink" Target="https://e.lanbook.com/book/71774" TargetMode="External"/><Relationship Id="rId1220" Type="http://schemas.openxmlformats.org/officeDocument/2006/relationships/hyperlink" Target="https://e.lanbook.com/book/169303" TargetMode="External"/><Relationship Id="rId1318" Type="http://schemas.openxmlformats.org/officeDocument/2006/relationships/hyperlink" Target="https://e.lanbook.com/book/327" TargetMode="External"/><Relationship Id="rId1525" Type="http://schemas.openxmlformats.org/officeDocument/2006/relationships/hyperlink" Target="https://e.lanbook.com/book/151193" TargetMode="External"/><Relationship Id="rId2923" Type="http://schemas.openxmlformats.org/officeDocument/2006/relationships/hyperlink" Target="https://e.lanbook.com/book/145979" TargetMode="External"/><Relationship Id="rId1732" Type="http://schemas.openxmlformats.org/officeDocument/2006/relationships/hyperlink" Target="https://e.lanbook.com/book/168489" TargetMode="External"/><Relationship Id="rId3185" Type="http://schemas.openxmlformats.org/officeDocument/2006/relationships/hyperlink" Target="https://e.lanbook.com/book/1980" TargetMode="External"/><Relationship Id="rId3392" Type="http://schemas.openxmlformats.org/officeDocument/2006/relationships/hyperlink" Target="https://e.lanbook.com/book/177078" TargetMode="External"/><Relationship Id="rId24" Type="http://schemas.openxmlformats.org/officeDocument/2006/relationships/hyperlink" Target="https://e.lanbook.com/book/168744" TargetMode="External"/><Relationship Id="rId2299" Type="http://schemas.openxmlformats.org/officeDocument/2006/relationships/hyperlink" Target="https://e.lanbook.com/book/147389" TargetMode="External"/><Relationship Id="rId3045" Type="http://schemas.openxmlformats.org/officeDocument/2006/relationships/hyperlink" Target="https://e.lanbook.com/book/147102" TargetMode="External"/><Relationship Id="rId3252" Type="http://schemas.openxmlformats.org/officeDocument/2006/relationships/hyperlink" Target="https://e.lanbook.com/book/179621" TargetMode="External"/><Relationship Id="rId3697" Type="http://schemas.openxmlformats.org/officeDocument/2006/relationships/hyperlink" Target="https://e.lanbook.com/book/162339" TargetMode="External"/><Relationship Id="rId173" Type="http://schemas.openxmlformats.org/officeDocument/2006/relationships/hyperlink" Target="https://e.lanbook.com/book/139282" TargetMode="External"/><Relationship Id="rId380" Type="http://schemas.openxmlformats.org/officeDocument/2006/relationships/hyperlink" Target="https://e.lanbook.com/book/168746" TargetMode="External"/><Relationship Id="rId2061" Type="http://schemas.openxmlformats.org/officeDocument/2006/relationships/hyperlink" Target="https://e.lanbook.com/book/115503" TargetMode="External"/><Relationship Id="rId3112" Type="http://schemas.openxmlformats.org/officeDocument/2006/relationships/hyperlink" Target="https://e.lanbook.com/book/160209" TargetMode="External"/><Relationship Id="rId3557" Type="http://schemas.openxmlformats.org/officeDocument/2006/relationships/hyperlink" Target="https://e.lanbook.com/book/149636" TargetMode="External"/><Relationship Id="rId3764" Type="http://schemas.openxmlformats.org/officeDocument/2006/relationships/hyperlink" Target="https://e.lanbook.com/book/93771" TargetMode="External"/><Relationship Id="rId240" Type="http://schemas.openxmlformats.org/officeDocument/2006/relationships/hyperlink" Target="https://e.lanbook.com/book/167858" TargetMode="External"/><Relationship Id="rId478" Type="http://schemas.openxmlformats.org/officeDocument/2006/relationships/hyperlink" Target="https://e.lanbook.com/book/185344" TargetMode="External"/><Relationship Id="rId685" Type="http://schemas.openxmlformats.org/officeDocument/2006/relationships/hyperlink" Target="https://e.lanbook.com/book/169768" TargetMode="External"/><Relationship Id="rId892" Type="http://schemas.openxmlformats.org/officeDocument/2006/relationships/hyperlink" Target="https://e.lanbook.com/book/136174" TargetMode="External"/><Relationship Id="rId2159" Type="http://schemas.openxmlformats.org/officeDocument/2006/relationships/hyperlink" Target="https://e.lanbook.com/book/167460" TargetMode="External"/><Relationship Id="rId2366" Type="http://schemas.openxmlformats.org/officeDocument/2006/relationships/hyperlink" Target="https://e.lanbook.com/book/193313" TargetMode="External"/><Relationship Id="rId2573" Type="http://schemas.openxmlformats.org/officeDocument/2006/relationships/hyperlink" Target="https://e.lanbook.com/book/158893" TargetMode="External"/><Relationship Id="rId2780" Type="http://schemas.openxmlformats.org/officeDocument/2006/relationships/hyperlink" Target="https://e.lanbook.com/book/140661" TargetMode="External"/><Relationship Id="rId3417" Type="http://schemas.openxmlformats.org/officeDocument/2006/relationships/hyperlink" Target="https://e.lanbook.com/book/162325" TargetMode="External"/><Relationship Id="rId3624" Type="http://schemas.openxmlformats.org/officeDocument/2006/relationships/hyperlink" Target="https://e.lanbook.com/book/193423" TargetMode="External"/><Relationship Id="rId3831" Type="http://schemas.openxmlformats.org/officeDocument/2006/relationships/hyperlink" Target="https://e.lanbook.com/book/168634" TargetMode="External"/><Relationship Id="rId100" Type="http://schemas.openxmlformats.org/officeDocument/2006/relationships/hyperlink" Target="https://e.lanbook.com/book/155" TargetMode="External"/><Relationship Id="rId338" Type="http://schemas.openxmlformats.org/officeDocument/2006/relationships/hyperlink" Target="https://e.lanbook.com/book/167787" TargetMode="External"/><Relationship Id="rId545" Type="http://schemas.openxmlformats.org/officeDocument/2006/relationships/hyperlink" Target="https://e.lanbook.com/book/176896" TargetMode="External"/><Relationship Id="rId752" Type="http://schemas.openxmlformats.org/officeDocument/2006/relationships/hyperlink" Target="https://e.lanbook.com/book/168406" TargetMode="External"/><Relationship Id="rId1175" Type="http://schemas.openxmlformats.org/officeDocument/2006/relationships/hyperlink" Target="https://e.lanbook.com/book/193367" TargetMode="External"/><Relationship Id="rId1382" Type="http://schemas.openxmlformats.org/officeDocument/2006/relationships/hyperlink" Target="https://e.lanbook.com/book/193395" TargetMode="External"/><Relationship Id="rId2019" Type="http://schemas.openxmlformats.org/officeDocument/2006/relationships/hyperlink" Target="https://e.lanbook.com/book/168838" TargetMode="External"/><Relationship Id="rId2226" Type="http://schemas.openxmlformats.org/officeDocument/2006/relationships/hyperlink" Target="https://e.lanbook.com/book/168450" TargetMode="External"/><Relationship Id="rId2433" Type="http://schemas.openxmlformats.org/officeDocument/2006/relationships/hyperlink" Target="https://e.lanbook.com/book/152754" TargetMode="External"/><Relationship Id="rId2640" Type="http://schemas.openxmlformats.org/officeDocument/2006/relationships/hyperlink" Target="https://e.lanbook.com/book/179675" TargetMode="External"/><Relationship Id="rId2878" Type="http://schemas.openxmlformats.org/officeDocument/2006/relationships/hyperlink" Target="https://e.lanbook.com/book/190331" TargetMode="External"/><Relationship Id="rId3929" Type="http://schemas.openxmlformats.org/officeDocument/2006/relationships/hyperlink" Target="https://e.lanbook.com/book/72604" TargetMode="External"/><Relationship Id="rId405" Type="http://schemas.openxmlformats.org/officeDocument/2006/relationships/hyperlink" Target="https://e.lanbook.com/book/168819" TargetMode="External"/><Relationship Id="rId612" Type="http://schemas.openxmlformats.org/officeDocument/2006/relationships/hyperlink" Target="https://e.lanbook.com/book/185893" TargetMode="External"/><Relationship Id="rId1035" Type="http://schemas.openxmlformats.org/officeDocument/2006/relationships/hyperlink" Target="https://e.lanbook.com/book/115495" TargetMode="External"/><Relationship Id="rId1242" Type="http://schemas.openxmlformats.org/officeDocument/2006/relationships/hyperlink" Target="https://e.lanbook.com/book/151654" TargetMode="External"/><Relationship Id="rId1687" Type="http://schemas.openxmlformats.org/officeDocument/2006/relationships/hyperlink" Target="https://e.lanbook.com/book/130484" TargetMode="External"/><Relationship Id="rId1894" Type="http://schemas.openxmlformats.org/officeDocument/2006/relationships/hyperlink" Target="https://e.lanbook.com/book/112688" TargetMode="External"/><Relationship Id="rId2500" Type="http://schemas.openxmlformats.org/officeDocument/2006/relationships/hyperlink" Target="https://e.lanbook.com/book/154640" TargetMode="External"/><Relationship Id="rId2738" Type="http://schemas.openxmlformats.org/officeDocument/2006/relationships/hyperlink" Target="https://e.lanbook.com/book/128820" TargetMode="External"/><Relationship Id="rId2945" Type="http://schemas.openxmlformats.org/officeDocument/2006/relationships/hyperlink" Target="https://e.lanbook.com/book/133819" TargetMode="External"/><Relationship Id="rId917" Type="http://schemas.openxmlformats.org/officeDocument/2006/relationships/hyperlink" Target="https://e.lanbook.com/book/169194" TargetMode="External"/><Relationship Id="rId1102" Type="http://schemas.openxmlformats.org/officeDocument/2006/relationships/hyperlink" Target="https://e.lanbook.com/book/123673" TargetMode="External"/><Relationship Id="rId1547" Type="http://schemas.openxmlformats.org/officeDocument/2006/relationships/hyperlink" Target="https://e.lanbook.com/book/174980" TargetMode="External"/><Relationship Id="rId1754" Type="http://schemas.openxmlformats.org/officeDocument/2006/relationships/hyperlink" Target="https://e.lanbook.com/book/133905" TargetMode="External"/><Relationship Id="rId1961" Type="http://schemas.openxmlformats.org/officeDocument/2006/relationships/hyperlink" Target="https://e.lanbook.com/book/60033" TargetMode="External"/><Relationship Id="rId2805" Type="http://schemas.openxmlformats.org/officeDocument/2006/relationships/hyperlink" Target="https://e.lanbook.com/book/129576" TargetMode="External"/><Relationship Id="rId46" Type="http://schemas.openxmlformats.org/officeDocument/2006/relationships/hyperlink" Target="https://e.lanbook.com/book/118616" TargetMode="External"/><Relationship Id="rId1407" Type="http://schemas.openxmlformats.org/officeDocument/2006/relationships/hyperlink" Target="https://e.lanbook.com/book/171863" TargetMode="External"/><Relationship Id="rId1614" Type="http://schemas.openxmlformats.org/officeDocument/2006/relationships/hyperlink" Target="https://e.lanbook.com/book/176863" TargetMode="External"/><Relationship Id="rId1821" Type="http://schemas.openxmlformats.org/officeDocument/2006/relationships/hyperlink" Target="https://e.lanbook.com/book/152644" TargetMode="External"/><Relationship Id="rId3067" Type="http://schemas.openxmlformats.org/officeDocument/2006/relationships/hyperlink" Target="https://e.lanbook.com/book/130165" TargetMode="External"/><Relationship Id="rId3274" Type="http://schemas.openxmlformats.org/officeDocument/2006/relationships/hyperlink" Target="https://e.lanbook.com/book/168739" TargetMode="External"/><Relationship Id="rId195" Type="http://schemas.openxmlformats.org/officeDocument/2006/relationships/hyperlink" Target="https://e.lanbook.com/book/175496" TargetMode="External"/><Relationship Id="rId1919" Type="http://schemas.openxmlformats.org/officeDocument/2006/relationships/hyperlink" Target="https://e.lanbook.com/book/168601" TargetMode="External"/><Relationship Id="rId3481" Type="http://schemas.openxmlformats.org/officeDocument/2006/relationships/hyperlink" Target="https://e.lanbook.com/book/119647" TargetMode="External"/><Relationship Id="rId3579" Type="http://schemas.openxmlformats.org/officeDocument/2006/relationships/hyperlink" Target="https://e.lanbook.com/book/50693" TargetMode="External"/><Relationship Id="rId3786" Type="http://schemas.openxmlformats.org/officeDocument/2006/relationships/hyperlink" Target="https://e.lanbook.com/book/168366" TargetMode="External"/><Relationship Id="rId2083" Type="http://schemas.openxmlformats.org/officeDocument/2006/relationships/hyperlink" Target="https://e.lanbook.com/book/176884" TargetMode="External"/><Relationship Id="rId2290" Type="http://schemas.openxmlformats.org/officeDocument/2006/relationships/hyperlink" Target="https://e.lanbook.com/book/126928" TargetMode="External"/><Relationship Id="rId2388" Type="http://schemas.openxmlformats.org/officeDocument/2006/relationships/hyperlink" Target="https://e.lanbook.com/book/119646" TargetMode="External"/><Relationship Id="rId2595" Type="http://schemas.openxmlformats.org/officeDocument/2006/relationships/hyperlink" Target="https://e.lanbook.com/book/167266" TargetMode="External"/><Relationship Id="rId3134" Type="http://schemas.openxmlformats.org/officeDocument/2006/relationships/hyperlink" Target="https://e.lanbook.com/book/173845" TargetMode="External"/><Relationship Id="rId3341" Type="http://schemas.openxmlformats.org/officeDocument/2006/relationships/hyperlink" Target="https://e.lanbook.com/book/168959" TargetMode="External"/><Relationship Id="rId3439" Type="http://schemas.openxmlformats.org/officeDocument/2006/relationships/hyperlink" Target="https://e.lanbook.com/book/121593" TargetMode="External"/><Relationship Id="rId262" Type="http://schemas.openxmlformats.org/officeDocument/2006/relationships/hyperlink" Target="https://e.lanbook.com/book/167708" TargetMode="External"/><Relationship Id="rId567" Type="http://schemas.openxmlformats.org/officeDocument/2006/relationships/hyperlink" Target="https://e.lanbook.com/book/111194" TargetMode="External"/><Relationship Id="rId1197" Type="http://schemas.openxmlformats.org/officeDocument/2006/relationships/hyperlink" Target="https://e.lanbook.com/book/167438" TargetMode="External"/><Relationship Id="rId2150" Type="http://schemas.openxmlformats.org/officeDocument/2006/relationships/hyperlink" Target="https://e.lanbook.com/book/168431" TargetMode="External"/><Relationship Id="rId2248" Type="http://schemas.openxmlformats.org/officeDocument/2006/relationships/hyperlink" Target="https://e.lanbook.com/book/193408" TargetMode="External"/><Relationship Id="rId3201" Type="http://schemas.openxmlformats.org/officeDocument/2006/relationships/hyperlink" Target="https://e.lanbook.com/book/193609" TargetMode="External"/><Relationship Id="rId3646" Type="http://schemas.openxmlformats.org/officeDocument/2006/relationships/hyperlink" Target="https://e.lanbook.com/book/168712" TargetMode="External"/><Relationship Id="rId3853" Type="http://schemas.openxmlformats.org/officeDocument/2006/relationships/hyperlink" Target="https://e.lanbook.com/book/152609" TargetMode="External"/><Relationship Id="rId122" Type="http://schemas.openxmlformats.org/officeDocument/2006/relationships/hyperlink" Target="https://e.lanbook.com/book/168441" TargetMode="External"/><Relationship Id="rId774" Type="http://schemas.openxmlformats.org/officeDocument/2006/relationships/hyperlink" Target="https://e.lanbook.com/book/169112" TargetMode="External"/><Relationship Id="rId981" Type="http://schemas.openxmlformats.org/officeDocument/2006/relationships/hyperlink" Target="https://e.lanbook.com/book/126936" TargetMode="External"/><Relationship Id="rId1057" Type="http://schemas.openxmlformats.org/officeDocument/2006/relationships/hyperlink" Target="https://e.lanbook.com/book/180816" TargetMode="External"/><Relationship Id="rId2010" Type="http://schemas.openxmlformats.org/officeDocument/2006/relationships/hyperlink" Target="https://e.lanbook.com/book/112689" TargetMode="External"/><Relationship Id="rId2455" Type="http://schemas.openxmlformats.org/officeDocument/2006/relationships/hyperlink" Target="https://e.lanbook.com/book/167277" TargetMode="External"/><Relationship Id="rId2662" Type="http://schemas.openxmlformats.org/officeDocument/2006/relationships/hyperlink" Target="https://e.lanbook.com/book/107976" TargetMode="External"/><Relationship Id="rId3506" Type="http://schemas.openxmlformats.org/officeDocument/2006/relationships/hyperlink" Target="https://e.lanbook.com/book/112669" TargetMode="External"/><Relationship Id="rId3713" Type="http://schemas.openxmlformats.org/officeDocument/2006/relationships/hyperlink" Target="https://e.lanbook.com/book/190360" TargetMode="External"/><Relationship Id="rId3920" Type="http://schemas.openxmlformats.org/officeDocument/2006/relationships/hyperlink" Target="https://e.lanbook.com/book/126771" TargetMode="External"/><Relationship Id="rId427" Type="http://schemas.openxmlformats.org/officeDocument/2006/relationships/hyperlink" Target="https://e.lanbook.com/book/168906" TargetMode="External"/><Relationship Id="rId634" Type="http://schemas.openxmlformats.org/officeDocument/2006/relationships/hyperlink" Target="https://e.lanbook.com/book/168927" TargetMode="External"/><Relationship Id="rId841" Type="http://schemas.openxmlformats.org/officeDocument/2006/relationships/hyperlink" Target="https://e.lanbook.com/book/130182" TargetMode="External"/><Relationship Id="rId1264" Type="http://schemas.openxmlformats.org/officeDocument/2006/relationships/hyperlink" Target="https://e.lanbook.com/book/168407" TargetMode="External"/><Relationship Id="rId1471" Type="http://schemas.openxmlformats.org/officeDocument/2006/relationships/hyperlink" Target="https://e.lanbook.com/book/168919" TargetMode="External"/><Relationship Id="rId1569" Type="http://schemas.openxmlformats.org/officeDocument/2006/relationships/hyperlink" Target="https://e.lanbook.com/book/115507" TargetMode="External"/><Relationship Id="rId2108" Type="http://schemas.openxmlformats.org/officeDocument/2006/relationships/hyperlink" Target="https://e.lanbook.com/book/133908" TargetMode="External"/><Relationship Id="rId2315" Type="http://schemas.openxmlformats.org/officeDocument/2006/relationships/hyperlink" Target="https://e.lanbook.com/book/156752" TargetMode="External"/><Relationship Id="rId2522" Type="http://schemas.openxmlformats.org/officeDocument/2006/relationships/hyperlink" Target="https://e.lanbook.com/book/2011" TargetMode="External"/><Relationship Id="rId2967" Type="http://schemas.openxmlformats.org/officeDocument/2006/relationships/hyperlink" Target="https://e.lanbook.com/book/149635" TargetMode="External"/><Relationship Id="rId701" Type="http://schemas.openxmlformats.org/officeDocument/2006/relationships/hyperlink" Target="https://e.lanbook.com/book/168784" TargetMode="External"/><Relationship Id="rId939" Type="http://schemas.openxmlformats.org/officeDocument/2006/relationships/hyperlink" Target="https://e.lanbook.com/book/176894" TargetMode="External"/><Relationship Id="rId1124" Type="http://schemas.openxmlformats.org/officeDocument/2006/relationships/hyperlink" Target="https://e.lanbook.com/book/155668" TargetMode="External"/><Relationship Id="rId1331" Type="http://schemas.openxmlformats.org/officeDocument/2006/relationships/hyperlink" Target="https://e.lanbook.com/book/168818" TargetMode="External"/><Relationship Id="rId1776" Type="http://schemas.openxmlformats.org/officeDocument/2006/relationships/hyperlink" Target="https://e.lanbook.com/book/123681" TargetMode="External"/><Relationship Id="rId1983" Type="http://schemas.openxmlformats.org/officeDocument/2006/relationships/hyperlink" Target="https://e.lanbook.com/book/168616" TargetMode="External"/><Relationship Id="rId2827" Type="http://schemas.openxmlformats.org/officeDocument/2006/relationships/hyperlink" Target="https://e.lanbook.com/book/179703" TargetMode="External"/><Relationship Id="rId68" Type="http://schemas.openxmlformats.org/officeDocument/2006/relationships/hyperlink" Target="https://e.lanbook.com/book/167734" TargetMode="External"/><Relationship Id="rId1429" Type="http://schemas.openxmlformats.org/officeDocument/2006/relationships/hyperlink" Target="https://e.lanbook.com/book/115490" TargetMode="External"/><Relationship Id="rId1636" Type="http://schemas.openxmlformats.org/officeDocument/2006/relationships/hyperlink" Target="https://e.lanbook.com/book/187640" TargetMode="External"/><Relationship Id="rId1843" Type="http://schemas.openxmlformats.org/officeDocument/2006/relationships/hyperlink" Target="https://e.lanbook.com/book/178996" TargetMode="External"/><Relationship Id="rId3089" Type="http://schemas.openxmlformats.org/officeDocument/2006/relationships/hyperlink" Target="https://e.lanbook.com/book/169155" TargetMode="External"/><Relationship Id="rId3296" Type="http://schemas.openxmlformats.org/officeDocument/2006/relationships/hyperlink" Target="https://e.lanbook.com/book/140700" TargetMode="External"/><Relationship Id="rId1703" Type="http://schemas.openxmlformats.org/officeDocument/2006/relationships/hyperlink" Target="https://e.lanbook.com/book/168635" TargetMode="External"/><Relationship Id="rId1910" Type="http://schemas.openxmlformats.org/officeDocument/2006/relationships/hyperlink" Target="https://e.lanbook.com/book/162360" TargetMode="External"/><Relationship Id="rId3156" Type="http://schemas.openxmlformats.org/officeDocument/2006/relationships/hyperlink" Target="https://e.lanbook.com/book/167242" TargetMode="External"/><Relationship Id="rId3363" Type="http://schemas.openxmlformats.org/officeDocument/2006/relationships/hyperlink" Target="https://e.lanbook.com/book/179670" TargetMode="External"/><Relationship Id="rId284" Type="http://schemas.openxmlformats.org/officeDocument/2006/relationships/hyperlink" Target="https://e.lanbook.com/book/167895" TargetMode="External"/><Relationship Id="rId491" Type="http://schemas.openxmlformats.org/officeDocument/2006/relationships/hyperlink" Target="https://e.lanbook.com/book/64325" TargetMode="External"/><Relationship Id="rId2172" Type="http://schemas.openxmlformats.org/officeDocument/2006/relationships/hyperlink" Target="https://e.lanbook.com/book/168561" TargetMode="External"/><Relationship Id="rId3016" Type="http://schemas.openxmlformats.org/officeDocument/2006/relationships/hyperlink" Target="https://e.lanbook.com/book/50159" TargetMode="External"/><Relationship Id="rId3223" Type="http://schemas.openxmlformats.org/officeDocument/2006/relationships/hyperlink" Target="https://e.lanbook.com/book/111808" TargetMode="External"/><Relationship Id="rId3570" Type="http://schemas.openxmlformats.org/officeDocument/2006/relationships/hyperlink" Target="https://e.lanbook.com/book/64348" TargetMode="External"/><Relationship Id="rId3668" Type="http://schemas.openxmlformats.org/officeDocument/2006/relationships/hyperlink" Target="https://e.lanbook.com/book/169241" TargetMode="External"/><Relationship Id="rId3875" Type="http://schemas.openxmlformats.org/officeDocument/2006/relationships/hyperlink" Target="https://e.lanbook.com/book/169444" TargetMode="External"/><Relationship Id="rId144" Type="http://schemas.openxmlformats.org/officeDocument/2006/relationships/hyperlink" Target="https://e.lanbook.com/book/169192" TargetMode="External"/><Relationship Id="rId589" Type="http://schemas.openxmlformats.org/officeDocument/2006/relationships/hyperlink" Target="https://e.lanbook.com/book/111887" TargetMode="External"/><Relationship Id="rId796" Type="http://schemas.openxmlformats.org/officeDocument/2006/relationships/hyperlink" Target="https://e.lanbook.com/book/153689" TargetMode="External"/><Relationship Id="rId2477" Type="http://schemas.openxmlformats.org/officeDocument/2006/relationships/hyperlink" Target="https://e.lanbook.com/book/171366" TargetMode="External"/><Relationship Id="rId2684" Type="http://schemas.openxmlformats.org/officeDocument/2006/relationships/hyperlink" Target="https://e.lanbook.com/book/149632" TargetMode="External"/><Relationship Id="rId3430" Type="http://schemas.openxmlformats.org/officeDocument/2006/relationships/hyperlink" Target="https://e.lanbook.com/book/2045" TargetMode="External"/><Relationship Id="rId3528" Type="http://schemas.openxmlformats.org/officeDocument/2006/relationships/hyperlink" Target="https://e.lanbook.com/book/2006" TargetMode="External"/><Relationship Id="rId3735" Type="http://schemas.openxmlformats.org/officeDocument/2006/relationships/hyperlink" Target="https://e.lanbook.com/book/183370" TargetMode="External"/><Relationship Id="rId351" Type="http://schemas.openxmlformats.org/officeDocument/2006/relationships/hyperlink" Target="https://e.lanbook.com/book/187565" TargetMode="External"/><Relationship Id="rId449" Type="http://schemas.openxmlformats.org/officeDocument/2006/relationships/hyperlink" Target="https://e.lanbook.com/book/392" TargetMode="External"/><Relationship Id="rId656" Type="http://schemas.openxmlformats.org/officeDocument/2006/relationships/hyperlink" Target="https://e.lanbook.com/book/167391" TargetMode="External"/><Relationship Id="rId863" Type="http://schemas.openxmlformats.org/officeDocument/2006/relationships/hyperlink" Target="https://e.lanbook.com/book/169286" TargetMode="External"/><Relationship Id="rId1079" Type="http://schemas.openxmlformats.org/officeDocument/2006/relationships/hyperlink" Target="https://e.lanbook.com/book/168521" TargetMode="External"/><Relationship Id="rId1286" Type="http://schemas.openxmlformats.org/officeDocument/2006/relationships/hyperlink" Target="https://e.lanbook.com/book/168707" TargetMode="External"/><Relationship Id="rId1493" Type="http://schemas.openxmlformats.org/officeDocument/2006/relationships/hyperlink" Target="https://e.lanbook.com/book/167484" TargetMode="External"/><Relationship Id="rId2032" Type="http://schemas.openxmlformats.org/officeDocument/2006/relationships/hyperlink" Target="https://e.lanbook.com/book/169106" TargetMode="External"/><Relationship Id="rId2337" Type="http://schemas.openxmlformats.org/officeDocument/2006/relationships/hyperlink" Target="https://e.lanbook.com/book/169137" TargetMode="External"/><Relationship Id="rId2544" Type="http://schemas.openxmlformats.org/officeDocument/2006/relationships/hyperlink" Target="https://e.lanbook.com/book/133822" TargetMode="External"/><Relationship Id="rId2891" Type="http://schemas.openxmlformats.org/officeDocument/2006/relationships/hyperlink" Target="https://e.lanbook.com/book/128793" TargetMode="External"/><Relationship Id="rId2989" Type="http://schemas.openxmlformats.org/officeDocument/2006/relationships/hyperlink" Target="https://e.lanbook.com/book/1968" TargetMode="External"/><Relationship Id="rId3942" Type="http://schemas.openxmlformats.org/officeDocument/2006/relationships/hyperlink" Target="https://e.lanbook.com/book/162328" TargetMode="External"/><Relationship Id="rId211" Type="http://schemas.openxmlformats.org/officeDocument/2006/relationships/hyperlink" Target="https://e.lanbook.com/book/167775" TargetMode="External"/><Relationship Id="rId309" Type="http://schemas.openxmlformats.org/officeDocument/2006/relationships/hyperlink" Target="https://e.lanbook.com/book/168916" TargetMode="External"/><Relationship Id="rId516" Type="http://schemas.openxmlformats.org/officeDocument/2006/relationships/hyperlink" Target="https://e.lanbook.com/book/130569" TargetMode="External"/><Relationship Id="rId1146" Type="http://schemas.openxmlformats.org/officeDocument/2006/relationships/hyperlink" Target="https://e.lanbook.com/book/167381" TargetMode="External"/><Relationship Id="rId1798" Type="http://schemas.openxmlformats.org/officeDocument/2006/relationships/hyperlink" Target="https://e.lanbook.com/book/168783" TargetMode="External"/><Relationship Id="rId2751" Type="http://schemas.openxmlformats.org/officeDocument/2006/relationships/hyperlink" Target="https://e.lanbook.com/book/133836" TargetMode="External"/><Relationship Id="rId2849" Type="http://schemas.openxmlformats.org/officeDocument/2006/relationships/hyperlink" Target="https://e.lanbook.com/book/152752" TargetMode="External"/><Relationship Id="rId3802" Type="http://schemas.openxmlformats.org/officeDocument/2006/relationships/hyperlink" Target="https://e.lanbook.com/book/183755" TargetMode="External"/><Relationship Id="rId723" Type="http://schemas.openxmlformats.org/officeDocument/2006/relationships/hyperlink" Target="https://e.lanbook.com/book/175150" TargetMode="External"/><Relationship Id="rId930" Type="http://schemas.openxmlformats.org/officeDocument/2006/relationships/hyperlink" Target="https://e.lanbook.com/book/142359" TargetMode="External"/><Relationship Id="rId1006" Type="http://schemas.openxmlformats.org/officeDocument/2006/relationships/hyperlink" Target="https://e.lanbook.com/book/131047" TargetMode="External"/><Relationship Id="rId1353" Type="http://schemas.openxmlformats.org/officeDocument/2006/relationships/hyperlink" Target="https://e.lanbook.com/book/159488" TargetMode="External"/><Relationship Id="rId1560" Type="http://schemas.openxmlformats.org/officeDocument/2006/relationships/hyperlink" Target="https://e.lanbook.com/book/147110" TargetMode="External"/><Relationship Id="rId1658" Type="http://schemas.openxmlformats.org/officeDocument/2006/relationships/hyperlink" Target="https://e.lanbook.com/book/168832" TargetMode="External"/><Relationship Id="rId1865" Type="http://schemas.openxmlformats.org/officeDocument/2006/relationships/hyperlink" Target="https://e.lanbook.com/book/171874" TargetMode="External"/><Relationship Id="rId2404" Type="http://schemas.openxmlformats.org/officeDocument/2006/relationships/hyperlink" Target="https://e.lanbook.com/book/139319" TargetMode="External"/><Relationship Id="rId2611" Type="http://schemas.openxmlformats.org/officeDocument/2006/relationships/hyperlink" Target="https://e.lanbook.com/book/167280" TargetMode="External"/><Relationship Id="rId2709" Type="http://schemas.openxmlformats.org/officeDocument/2006/relationships/hyperlink" Target="https://e.lanbook.com/book/154602" TargetMode="External"/><Relationship Id="rId1213" Type="http://schemas.openxmlformats.org/officeDocument/2006/relationships/hyperlink" Target="https://e.lanbook.com/book/626" TargetMode="External"/><Relationship Id="rId1420" Type="http://schemas.openxmlformats.org/officeDocument/2006/relationships/hyperlink" Target="https://e.lanbook.com/book/168375" TargetMode="External"/><Relationship Id="rId1518" Type="http://schemas.openxmlformats.org/officeDocument/2006/relationships/hyperlink" Target="https://e.lanbook.com/book/167342" TargetMode="External"/><Relationship Id="rId2916" Type="http://schemas.openxmlformats.org/officeDocument/2006/relationships/hyperlink" Target="https://e.lanbook.com/book/133455" TargetMode="External"/><Relationship Id="rId3080" Type="http://schemas.openxmlformats.org/officeDocument/2006/relationships/hyperlink" Target="https://e.lanbook.com/book/183203" TargetMode="External"/><Relationship Id="rId1725" Type="http://schemas.openxmlformats.org/officeDocument/2006/relationships/hyperlink" Target="https://e.lanbook.com/book/131028" TargetMode="External"/><Relationship Id="rId1932" Type="http://schemas.openxmlformats.org/officeDocument/2006/relationships/hyperlink" Target="https://e.lanbook.com/book/113921" TargetMode="External"/><Relationship Id="rId3178" Type="http://schemas.openxmlformats.org/officeDocument/2006/relationships/hyperlink" Target="https://e.lanbook.com/book/186234" TargetMode="External"/><Relationship Id="rId3385" Type="http://schemas.openxmlformats.org/officeDocument/2006/relationships/hyperlink" Target="https://e.lanbook.com/book/195688" TargetMode="External"/><Relationship Id="rId3592" Type="http://schemas.openxmlformats.org/officeDocument/2006/relationships/hyperlink" Target="https://e.lanbook.com/book/140709" TargetMode="External"/><Relationship Id="rId17" Type="http://schemas.openxmlformats.org/officeDocument/2006/relationships/hyperlink" Target="https://e.lanbook.com/book/167778" TargetMode="External"/><Relationship Id="rId2194" Type="http://schemas.openxmlformats.org/officeDocument/2006/relationships/hyperlink" Target="https://e.lanbook.com/book/168491" TargetMode="External"/><Relationship Id="rId3038" Type="http://schemas.openxmlformats.org/officeDocument/2006/relationships/hyperlink" Target="https://e.lanbook.com/book/152608" TargetMode="External"/><Relationship Id="rId3245" Type="http://schemas.openxmlformats.org/officeDocument/2006/relationships/hyperlink" Target="https://e.lanbook.com/book/1958" TargetMode="External"/><Relationship Id="rId3452" Type="http://schemas.openxmlformats.org/officeDocument/2006/relationships/hyperlink" Target="https://e.lanbook.com/book/134416" TargetMode="External"/><Relationship Id="rId3897" Type="http://schemas.openxmlformats.org/officeDocument/2006/relationships/hyperlink" Target="https://e.lanbook.com/book/157431" TargetMode="External"/><Relationship Id="rId166" Type="http://schemas.openxmlformats.org/officeDocument/2006/relationships/hyperlink" Target="https://e.lanbook.com/book/168446" TargetMode="External"/><Relationship Id="rId373" Type="http://schemas.openxmlformats.org/officeDocument/2006/relationships/hyperlink" Target="https://e.lanbook.com/book/169074" TargetMode="External"/><Relationship Id="rId580" Type="http://schemas.openxmlformats.org/officeDocument/2006/relationships/hyperlink" Target="https://e.lanbook.com/book/113379" TargetMode="External"/><Relationship Id="rId2054" Type="http://schemas.openxmlformats.org/officeDocument/2006/relationships/hyperlink" Target="https://e.lanbook.com/book/169226" TargetMode="External"/><Relationship Id="rId2261" Type="http://schemas.openxmlformats.org/officeDocument/2006/relationships/hyperlink" Target="https://e.lanbook.com/book/168756" TargetMode="External"/><Relationship Id="rId2499" Type="http://schemas.openxmlformats.org/officeDocument/2006/relationships/hyperlink" Target="https://e.lanbook.com/book/149206" TargetMode="External"/><Relationship Id="rId3105" Type="http://schemas.openxmlformats.org/officeDocument/2006/relationships/hyperlink" Target="https://e.lanbook.com/book/186251" TargetMode="External"/><Relationship Id="rId3312" Type="http://schemas.openxmlformats.org/officeDocument/2006/relationships/hyperlink" Target="https://e.lanbook.com/book/179678" TargetMode="External"/><Relationship Id="rId3757" Type="http://schemas.openxmlformats.org/officeDocument/2006/relationships/hyperlink" Target="https://e.lanbook.com/book/133899" TargetMode="External"/><Relationship Id="rId1" Type="http://schemas.openxmlformats.org/officeDocument/2006/relationships/hyperlink" Target="http://lanbook.com/prices/" TargetMode="External"/><Relationship Id="rId233" Type="http://schemas.openxmlformats.org/officeDocument/2006/relationships/hyperlink" Target="https://e.lanbook.com/book/168579" TargetMode="External"/><Relationship Id="rId440" Type="http://schemas.openxmlformats.org/officeDocument/2006/relationships/hyperlink" Target="https://e.lanbook.com/book/156410" TargetMode="External"/><Relationship Id="rId678" Type="http://schemas.openxmlformats.org/officeDocument/2006/relationships/hyperlink" Target="https://e.lanbook.com/book/168717" TargetMode="External"/><Relationship Id="rId885" Type="http://schemas.openxmlformats.org/officeDocument/2006/relationships/hyperlink" Target="https://e.lanbook.com/book/123999" TargetMode="External"/><Relationship Id="rId1070" Type="http://schemas.openxmlformats.org/officeDocument/2006/relationships/hyperlink" Target="https://e.lanbook.com/book/168620" TargetMode="External"/><Relationship Id="rId2121" Type="http://schemas.openxmlformats.org/officeDocument/2006/relationships/hyperlink" Target="https://e.lanbook.com/book/180796" TargetMode="External"/><Relationship Id="rId2359" Type="http://schemas.openxmlformats.org/officeDocument/2006/relationships/hyperlink" Target="https://e.lanbook.com/book/129091" TargetMode="External"/><Relationship Id="rId2566" Type="http://schemas.openxmlformats.org/officeDocument/2006/relationships/hyperlink" Target="https://e.lanbook.com/book/151827" TargetMode="External"/><Relationship Id="rId2773" Type="http://schemas.openxmlformats.org/officeDocument/2006/relationships/hyperlink" Target="https://e.lanbook.com/book/170622" TargetMode="External"/><Relationship Id="rId2980" Type="http://schemas.openxmlformats.org/officeDocument/2006/relationships/hyperlink" Target="https://e.lanbook.com/book/145942" TargetMode="External"/><Relationship Id="rId3617" Type="http://schemas.openxmlformats.org/officeDocument/2006/relationships/hyperlink" Target="https://e.lanbook.com/book/113156" TargetMode="External"/><Relationship Id="rId3824" Type="http://schemas.openxmlformats.org/officeDocument/2006/relationships/hyperlink" Target="https://e.lanbook.com/book/115666" TargetMode="External"/><Relationship Id="rId300" Type="http://schemas.openxmlformats.org/officeDocument/2006/relationships/hyperlink" Target="https://e.lanbook.com/book/167772" TargetMode="External"/><Relationship Id="rId538" Type="http://schemas.openxmlformats.org/officeDocument/2006/relationships/hyperlink" Target="https://e.lanbook.com/book/113375" TargetMode="External"/><Relationship Id="rId745" Type="http://schemas.openxmlformats.org/officeDocument/2006/relationships/hyperlink" Target="https://e.lanbook.com/book/138163" TargetMode="External"/><Relationship Id="rId952" Type="http://schemas.openxmlformats.org/officeDocument/2006/relationships/hyperlink" Target="https://e.lanbook.com/book/111203" TargetMode="External"/><Relationship Id="rId1168" Type="http://schemas.openxmlformats.org/officeDocument/2006/relationships/hyperlink" Target="https://e.lanbook.com/book/187471" TargetMode="External"/><Relationship Id="rId1375" Type="http://schemas.openxmlformats.org/officeDocument/2006/relationships/hyperlink" Target="https://e.lanbook.com/book/171420" TargetMode="External"/><Relationship Id="rId1582" Type="http://schemas.openxmlformats.org/officeDocument/2006/relationships/hyperlink" Target="https://e.lanbook.com/book/183605" TargetMode="External"/><Relationship Id="rId2219" Type="http://schemas.openxmlformats.org/officeDocument/2006/relationships/hyperlink" Target="https://e.lanbook.com/book/168710" TargetMode="External"/><Relationship Id="rId2426" Type="http://schemas.openxmlformats.org/officeDocument/2006/relationships/hyperlink" Target="https://e.lanbook.com/book/173139" TargetMode="External"/><Relationship Id="rId2633" Type="http://schemas.openxmlformats.org/officeDocument/2006/relationships/hyperlink" Target="https://e.lanbook.com/book/177805" TargetMode="External"/><Relationship Id="rId81" Type="http://schemas.openxmlformats.org/officeDocument/2006/relationships/hyperlink" Target="https://e.lanbook.com/book/183725" TargetMode="External"/><Relationship Id="rId605" Type="http://schemas.openxmlformats.org/officeDocument/2006/relationships/hyperlink" Target="https://e.lanbook.com/book/168496" TargetMode="External"/><Relationship Id="rId812" Type="http://schemas.openxmlformats.org/officeDocument/2006/relationships/hyperlink" Target="https://e.lanbook.com/book/169035" TargetMode="External"/><Relationship Id="rId1028" Type="http://schemas.openxmlformats.org/officeDocument/2006/relationships/hyperlink" Target="https://e.lanbook.com/book/187575" TargetMode="External"/><Relationship Id="rId1235" Type="http://schemas.openxmlformats.org/officeDocument/2006/relationships/hyperlink" Target="https://e.lanbook.com/book/138166" TargetMode="External"/><Relationship Id="rId1442" Type="http://schemas.openxmlformats.org/officeDocument/2006/relationships/hyperlink" Target="https://e.lanbook.com/book/169319" TargetMode="External"/><Relationship Id="rId1887" Type="http://schemas.openxmlformats.org/officeDocument/2006/relationships/hyperlink" Target="https://e.lanbook.com/book/177842" TargetMode="External"/><Relationship Id="rId2840" Type="http://schemas.openxmlformats.org/officeDocument/2006/relationships/hyperlink" Target="https://e.lanbook.com/book/61370" TargetMode="External"/><Relationship Id="rId2938" Type="http://schemas.openxmlformats.org/officeDocument/2006/relationships/hyperlink" Target="https://e.lanbook.com/book/1984" TargetMode="External"/><Relationship Id="rId1302" Type="http://schemas.openxmlformats.org/officeDocument/2006/relationships/hyperlink" Target="https://e.lanbook.com/book/168860" TargetMode="External"/><Relationship Id="rId1747" Type="http://schemas.openxmlformats.org/officeDocument/2006/relationships/hyperlink" Target="https://e.lanbook.com/book/168414" TargetMode="External"/><Relationship Id="rId1954" Type="http://schemas.openxmlformats.org/officeDocument/2006/relationships/hyperlink" Target="https://e.lanbook.com/book/168362" TargetMode="External"/><Relationship Id="rId2700" Type="http://schemas.openxmlformats.org/officeDocument/2006/relationships/hyperlink" Target="https://e.lanbook.com/book/53664" TargetMode="External"/><Relationship Id="rId39" Type="http://schemas.openxmlformats.org/officeDocument/2006/relationships/hyperlink" Target="https://e.lanbook.com/book/179032" TargetMode="External"/><Relationship Id="rId1607" Type="http://schemas.openxmlformats.org/officeDocument/2006/relationships/hyperlink" Target="https://e.lanbook.com/book/169381" TargetMode="External"/><Relationship Id="rId1814" Type="http://schemas.openxmlformats.org/officeDocument/2006/relationships/hyperlink" Target="https://e.lanbook.com/book/152613" TargetMode="External"/><Relationship Id="rId3267" Type="http://schemas.openxmlformats.org/officeDocument/2006/relationships/hyperlink" Target="https://e.lanbook.com/book/174288" TargetMode="External"/><Relationship Id="rId188" Type="http://schemas.openxmlformats.org/officeDocument/2006/relationships/hyperlink" Target="https://e.lanbook.com/book/169144" TargetMode="External"/><Relationship Id="rId395" Type="http://schemas.openxmlformats.org/officeDocument/2006/relationships/hyperlink" Target="https://e.lanbook.com/book/167879" TargetMode="External"/><Relationship Id="rId2076" Type="http://schemas.openxmlformats.org/officeDocument/2006/relationships/hyperlink" Target="https://e.lanbook.com/book/168376" TargetMode="External"/><Relationship Id="rId3474" Type="http://schemas.openxmlformats.org/officeDocument/2006/relationships/hyperlink" Target="https://e.lanbook.com/book/152751" TargetMode="External"/><Relationship Id="rId3681" Type="http://schemas.openxmlformats.org/officeDocument/2006/relationships/hyperlink" Target="https://e.lanbook.com/book/129230" TargetMode="External"/><Relationship Id="rId3779" Type="http://schemas.openxmlformats.org/officeDocument/2006/relationships/hyperlink" Target="https://e.lanbook.com/book/175505" TargetMode="External"/><Relationship Id="rId2283" Type="http://schemas.openxmlformats.org/officeDocument/2006/relationships/hyperlink" Target="https://e.lanbook.com/book/181530" TargetMode="External"/><Relationship Id="rId2490" Type="http://schemas.openxmlformats.org/officeDocument/2006/relationships/hyperlink" Target="https://e.lanbook.com/book/134058" TargetMode="External"/><Relationship Id="rId2588" Type="http://schemas.openxmlformats.org/officeDocument/2006/relationships/hyperlink" Target="https://e.lanbook.com/book/151819" TargetMode="External"/><Relationship Id="rId3127" Type="http://schemas.openxmlformats.org/officeDocument/2006/relationships/hyperlink" Target="https://e.lanbook.com/book/167279" TargetMode="External"/><Relationship Id="rId3334" Type="http://schemas.openxmlformats.org/officeDocument/2006/relationships/hyperlink" Target="https://e.lanbook.com/book/168369" TargetMode="External"/><Relationship Id="rId3541" Type="http://schemas.openxmlformats.org/officeDocument/2006/relationships/hyperlink" Target="https://e.lanbook.com/book/195686" TargetMode="External"/><Relationship Id="rId255" Type="http://schemas.openxmlformats.org/officeDocument/2006/relationships/hyperlink" Target="https://e.lanbook.com/book/168536" TargetMode="External"/><Relationship Id="rId462" Type="http://schemas.openxmlformats.org/officeDocument/2006/relationships/hyperlink" Target="https://e.lanbook.com/book/167764" TargetMode="External"/><Relationship Id="rId1092" Type="http://schemas.openxmlformats.org/officeDocument/2006/relationships/hyperlink" Target="https://e.lanbook.com/book/164713" TargetMode="External"/><Relationship Id="rId1397" Type="http://schemas.openxmlformats.org/officeDocument/2006/relationships/hyperlink" Target="https://e.lanbook.com/book/143704" TargetMode="External"/><Relationship Id="rId2143" Type="http://schemas.openxmlformats.org/officeDocument/2006/relationships/hyperlink" Target="https://e.lanbook.com/book/136187" TargetMode="External"/><Relationship Id="rId2350" Type="http://schemas.openxmlformats.org/officeDocument/2006/relationships/hyperlink" Target="https://e.lanbook.com/book/189445" TargetMode="External"/><Relationship Id="rId2795" Type="http://schemas.openxmlformats.org/officeDocument/2006/relationships/hyperlink" Target="https://e.lanbook.com/book/129124" TargetMode="External"/><Relationship Id="rId3401" Type="http://schemas.openxmlformats.org/officeDocument/2006/relationships/hyperlink" Target="https://e.lanbook.com/book/179673" TargetMode="External"/><Relationship Id="rId3639" Type="http://schemas.openxmlformats.org/officeDocument/2006/relationships/hyperlink" Target="https://e.lanbook.com/book/65048" TargetMode="External"/><Relationship Id="rId3846" Type="http://schemas.openxmlformats.org/officeDocument/2006/relationships/hyperlink" Target="https://e.lanbook.com/book/183166" TargetMode="External"/><Relationship Id="rId115" Type="http://schemas.openxmlformats.org/officeDocument/2006/relationships/hyperlink" Target="https://e.lanbook.com/book/167849" TargetMode="External"/><Relationship Id="rId322" Type="http://schemas.openxmlformats.org/officeDocument/2006/relationships/hyperlink" Target="https://e.lanbook.com/book/168608" TargetMode="External"/><Relationship Id="rId767" Type="http://schemas.openxmlformats.org/officeDocument/2006/relationships/hyperlink" Target="https://e.lanbook.com/book/174283" TargetMode="External"/><Relationship Id="rId974" Type="http://schemas.openxmlformats.org/officeDocument/2006/relationships/hyperlink" Target="https://e.lanbook.com/book/183196" TargetMode="External"/><Relationship Id="rId2003" Type="http://schemas.openxmlformats.org/officeDocument/2006/relationships/hyperlink" Target="https://e.lanbook.com/book/153913" TargetMode="External"/><Relationship Id="rId2210" Type="http://schemas.openxmlformats.org/officeDocument/2006/relationships/hyperlink" Target="https://e.lanbook.com/book/168775" TargetMode="External"/><Relationship Id="rId2448" Type="http://schemas.openxmlformats.org/officeDocument/2006/relationships/hyperlink" Target="https://e.lanbook.com/book/182120" TargetMode="External"/><Relationship Id="rId2655" Type="http://schemas.openxmlformats.org/officeDocument/2006/relationships/hyperlink" Target="https://e.lanbook.com/book/162342" TargetMode="External"/><Relationship Id="rId2862" Type="http://schemas.openxmlformats.org/officeDocument/2006/relationships/hyperlink" Target="https://e.lanbook.com/book/145975" TargetMode="External"/><Relationship Id="rId3706" Type="http://schemas.openxmlformats.org/officeDocument/2006/relationships/hyperlink" Target="https://e.lanbook.com/book/121162" TargetMode="External"/><Relationship Id="rId3913" Type="http://schemas.openxmlformats.org/officeDocument/2006/relationships/hyperlink" Target="https://e.lanbook.com/book/190390" TargetMode="External"/><Relationship Id="rId627" Type="http://schemas.openxmlformats.org/officeDocument/2006/relationships/hyperlink" Target="https://e.lanbook.com/book/131014" TargetMode="External"/><Relationship Id="rId834" Type="http://schemas.openxmlformats.org/officeDocument/2006/relationships/hyperlink" Target="https://e.lanbook.com/book/173103" TargetMode="External"/><Relationship Id="rId1257" Type="http://schemas.openxmlformats.org/officeDocument/2006/relationships/hyperlink" Target="https://e.lanbook.com/book/123466" TargetMode="External"/><Relationship Id="rId1464" Type="http://schemas.openxmlformats.org/officeDocument/2006/relationships/hyperlink" Target="https://e.lanbook.com/book/153698" TargetMode="External"/><Relationship Id="rId1671" Type="http://schemas.openxmlformats.org/officeDocument/2006/relationships/hyperlink" Target="https://e.lanbook.com/book/169258" TargetMode="External"/><Relationship Id="rId2308" Type="http://schemas.openxmlformats.org/officeDocument/2006/relationships/hyperlink" Target="https://e.lanbook.com/book/148980" TargetMode="External"/><Relationship Id="rId2515" Type="http://schemas.openxmlformats.org/officeDocument/2006/relationships/hyperlink" Target="https://e.lanbook.com/book/177802" TargetMode="External"/><Relationship Id="rId2722" Type="http://schemas.openxmlformats.org/officeDocument/2006/relationships/hyperlink" Target="https://e.lanbook.com/book/56563" TargetMode="External"/><Relationship Id="rId901" Type="http://schemas.openxmlformats.org/officeDocument/2006/relationships/hyperlink" Target="https://e.lanbook.com/book/152439" TargetMode="External"/><Relationship Id="rId1117" Type="http://schemas.openxmlformats.org/officeDocument/2006/relationships/hyperlink" Target="https://e.lanbook.com/book/121467" TargetMode="External"/><Relationship Id="rId1324" Type="http://schemas.openxmlformats.org/officeDocument/2006/relationships/hyperlink" Target="https://e.lanbook.com/book/183115" TargetMode="External"/><Relationship Id="rId1531" Type="http://schemas.openxmlformats.org/officeDocument/2006/relationships/hyperlink" Target="https://e.lanbook.com/book/156924" TargetMode="External"/><Relationship Id="rId1769" Type="http://schemas.openxmlformats.org/officeDocument/2006/relationships/hyperlink" Target="https://e.lanbook.com/book/126950" TargetMode="External"/><Relationship Id="rId1976" Type="http://schemas.openxmlformats.org/officeDocument/2006/relationships/hyperlink" Target="https://e.lanbook.com/book/168783" TargetMode="External"/><Relationship Id="rId3191" Type="http://schemas.openxmlformats.org/officeDocument/2006/relationships/hyperlink" Target="https://e.lanbook.com/book/173844" TargetMode="External"/><Relationship Id="rId30" Type="http://schemas.openxmlformats.org/officeDocument/2006/relationships/hyperlink" Target="https://e.lanbook.com/book/168473" TargetMode="External"/><Relationship Id="rId1629" Type="http://schemas.openxmlformats.org/officeDocument/2006/relationships/hyperlink" Target="https://e.lanbook.com/book/156391" TargetMode="External"/><Relationship Id="rId1836" Type="http://schemas.openxmlformats.org/officeDocument/2006/relationships/hyperlink" Target="https://e.lanbook.com/book/465" TargetMode="External"/><Relationship Id="rId3289" Type="http://schemas.openxmlformats.org/officeDocument/2006/relationships/hyperlink" Target="https://e.lanbook.com/book/130473" TargetMode="External"/><Relationship Id="rId3496" Type="http://schemas.openxmlformats.org/officeDocument/2006/relationships/hyperlink" Target="https://e.lanbook.com/book/168566" TargetMode="External"/><Relationship Id="rId1903" Type="http://schemas.openxmlformats.org/officeDocument/2006/relationships/hyperlink" Target="https://e.lanbook.com/book/168576" TargetMode="External"/><Relationship Id="rId2098" Type="http://schemas.openxmlformats.org/officeDocument/2006/relationships/hyperlink" Target="https://e.lanbook.com/book/115509" TargetMode="External"/><Relationship Id="rId3051" Type="http://schemas.openxmlformats.org/officeDocument/2006/relationships/hyperlink" Target="https://e.lanbook.com/book/187688" TargetMode="External"/><Relationship Id="rId3149" Type="http://schemas.openxmlformats.org/officeDocument/2006/relationships/hyperlink" Target="https://e.lanbook.com/book/133466" TargetMode="External"/><Relationship Id="rId3356" Type="http://schemas.openxmlformats.org/officeDocument/2006/relationships/hyperlink" Target="https://e.lanbook.com/book/195527" TargetMode="External"/><Relationship Id="rId3563" Type="http://schemas.openxmlformats.org/officeDocument/2006/relationships/hyperlink" Target="https://e.lanbook.com/book/50699" TargetMode="External"/><Relationship Id="rId277" Type="http://schemas.openxmlformats.org/officeDocument/2006/relationships/hyperlink" Target="https://e.lanbook.com/book/167781" TargetMode="External"/><Relationship Id="rId484" Type="http://schemas.openxmlformats.org/officeDocument/2006/relationships/hyperlink" Target="https://e.lanbook.com/book/167340" TargetMode="External"/><Relationship Id="rId2165" Type="http://schemas.openxmlformats.org/officeDocument/2006/relationships/hyperlink" Target="https://e.lanbook.com/book/167826" TargetMode="External"/><Relationship Id="rId3009" Type="http://schemas.openxmlformats.org/officeDocument/2006/relationships/hyperlink" Target="https://e.lanbook.com/book/166851" TargetMode="External"/><Relationship Id="rId3216" Type="http://schemas.openxmlformats.org/officeDocument/2006/relationships/hyperlink" Target="https://e.lanbook.com/book/151864" TargetMode="External"/><Relationship Id="rId3770" Type="http://schemas.openxmlformats.org/officeDocument/2006/relationships/hyperlink" Target="https://e.lanbook.com/book/148474" TargetMode="External"/><Relationship Id="rId3868" Type="http://schemas.openxmlformats.org/officeDocument/2006/relationships/hyperlink" Target="https://e.lanbook.com/book/125725" TargetMode="External"/><Relationship Id="rId137" Type="http://schemas.openxmlformats.org/officeDocument/2006/relationships/hyperlink" Target="https://e.lanbook.com/book/167459" TargetMode="External"/><Relationship Id="rId344" Type="http://schemas.openxmlformats.org/officeDocument/2006/relationships/hyperlink" Target="https://e.lanbook.com/book/239" TargetMode="External"/><Relationship Id="rId691" Type="http://schemas.openxmlformats.org/officeDocument/2006/relationships/hyperlink" Target="https://e.lanbook.com/book/123670" TargetMode="External"/><Relationship Id="rId789" Type="http://schemas.openxmlformats.org/officeDocument/2006/relationships/hyperlink" Target="https://e.lanbook.com/book/167440" TargetMode="External"/><Relationship Id="rId996" Type="http://schemas.openxmlformats.org/officeDocument/2006/relationships/hyperlink" Target="https://e.lanbook.com/book/185911" TargetMode="External"/><Relationship Id="rId2025" Type="http://schemas.openxmlformats.org/officeDocument/2006/relationships/hyperlink" Target="https://e.lanbook.com/book/123462" TargetMode="External"/><Relationship Id="rId2372" Type="http://schemas.openxmlformats.org/officeDocument/2006/relationships/hyperlink" Target="https://e.lanbook.com/book/79" TargetMode="External"/><Relationship Id="rId2677" Type="http://schemas.openxmlformats.org/officeDocument/2006/relationships/hyperlink" Target="https://e.lanbook.com/book/179700" TargetMode="External"/><Relationship Id="rId2884" Type="http://schemas.openxmlformats.org/officeDocument/2006/relationships/hyperlink" Target="https://e.lanbook.com/book/177811" TargetMode="External"/><Relationship Id="rId3423" Type="http://schemas.openxmlformats.org/officeDocument/2006/relationships/hyperlink" Target="https://e.lanbook.com/book/167260" TargetMode="External"/><Relationship Id="rId3630" Type="http://schemas.openxmlformats.org/officeDocument/2006/relationships/hyperlink" Target="https://e.lanbook.com/book/183118" TargetMode="External"/><Relationship Id="rId3728" Type="http://schemas.openxmlformats.org/officeDocument/2006/relationships/hyperlink" Target="https://e.lanbook.com/book/13241" TargetMode="External"/><Relationship Id="rId551" Type="http://schemas.openxmlformats.org/officeDocument/2006/relationships/hyperlink" Target="https://e.lanbook.com/book/131010" TargetMode="External"/><Relationship Id="rId649" Type="http://schemas.openxmlformats.org/officeDocument/2006/relationships/hyperlink" Target="https://e.lanbook.com/book/169277" TargetMode="External"/><Relationship Id="rId856" Type="http://schemas.openxmlformats.org/officeDocument/2006/relationships/hyperlink" Target="https://e.lanbook.com/book/179026" TargetMode="External"/><Relationship Id="rId1181" Type="http://schemas.openxmlformats.org/officeDocument/2006/relationships/hyperlink" Target="https://e.lanbook.com/book/119623" TargetMode="External"/><Relationship Id="rId1279" Type="http://schemas.openxmlformats.org/officeDocument/2006/relationships/hyperlink" Target="https://e.lanbook.com/book/180777" TargetMode="External"/><Relationship Id="rId1486" Type="http://schemas.openxmlformats.org/officeDocument/2006/relationships/hyperlink" Target="https://e.lanbook.com/book/169050" TargetMode="External"/><Relationship Id="rId2232" Type="http://schemas.openxmlformats.org/officeDocument/2006/relationships/hyperlink" Target="https://e.lanbook.com/book/123668" TargetMode="External"/><Relationship Id="rId2537" Type="http://schemas.openxmlformats.org/officeDocument/2006/relationships/hyperlink" Target="https://e.lanbook.com/book/183305" TargetMode="External"/><Relationship Id="rId3935" Type="http://schemas.openxmlformats.org/officeDocument/2006/relationships/hyperlink" Target="https://e.lanbook.com/book/56601" TargetMode="External"/><Relationship Id="rId204" Type="http://schemas.openxmlformats.org/officeDocument/2006/relationships/hyperlink" Target="https://e.lanbook.com/book/174292" TargetMode="External"/><Relationship Id="rId411" Type="http://schemas.openxmlformats.org/officeDocument/2006/relationships/hyperlink" Target="https://e.lanbook.com/book/511" TargetMode="External"/><Relationship Id="rId509" Type="http://schemas.openxmlformats.org/officeDocument/2006/relationships/hyperlink" Target="https://e.lanbook.com/book/126905" TargetMode="External"/><Relationship Id="rId1041" Type="http://schemas.openxmlformats.org/officeDocument/2006/relationships/hyperlink" Target="https://e.lanbook.com/book/168877" TargetMode="External"/><Relationship Id="rId1139" Type="http://schemas.openxmlformats.org/officeDocument/2006/relationships/hyperlink" Target="https://e.lanbook.com/book/168991" TargetMode="External"/><Relationship Id="rId1346" Type="http://schemas.openxmlformats.org/officeDocument/2006/relationships/hyperlink" Target="https://e.lanbook.com/book/169010" TargetMode="External"/><Relationship Id="rId1693" Type="http://schemas.openxmlformats.org/officeDocument/2006/relationships/hyperlink" Target="https://e.lanbook.com/book/126951" TargetMode="External"/><Relationship Id="rId1998" Type="http://schemas.openxmlformats.org/officeDocument/2006/relationships/hyperlink" Target="https://e.lanbook.com/book/174981" TargetMode="External"/><Relationship Id="rId2744" Type="http://schemas.openxmlformats.org/officeDocument/2006/relationships/hyperlink" Target="https://e.lanbook.com/book/158882" TargetMode="External"/><Relationship Id="rId2951" Type="http://schemas.openxmlformats.org/officeDocument/2006/relationships/hyperlink" Target="https://e.lanbook.com/book/160215" TargetMode="External"/><Relationship Id="rId716" Type="http://schemas.openxmlformats.org/officeDocument/2006/relationships/hyperlink" Target="https://e.lanbook.com/book/179620" TargetMode="External"/><Relationship Id="rId923" Type="http://schemas.openxmlformats.org/officeDocument/2006/relationships/hyperlink" Target="https://e.lanbook.com/book/119661" TargetMode="External"/><Relationship Id="rId1553" Type="http://schemas.openxmlformats.org/officeDocument/2006/relationships/hyperlink" Target="https://e.lanbook.com/book/131035" TargetMode="External"/><Relationship Id="rId1760" Type="http://schemas.openxmlformats.org/officeDocument/2006/relationships/hyperlink" Target="https://e.lanbook.com/book/159486" TargetMode="External"/><Relationship Id="rId1858" Type="http://schemas.openxmlformats.org/officeDocument/2006/relationships/hyperlink" Target="https://e.lanbook.com/book/167701" TargetMode="External"/><Relationship Id="rId2604" Type="http://schemas.openxmlformats.org/officeDocument/2006/relationships/hyperlink" Target="https://e.lanbook.com/book/157412" TargetMode="External"/><Relationship Id="rId2811" Type="http://schemas.openxmlformats.org/officeDocument/2006/relationships/hyperlink" Target="https://e.lanbook.com/book/37002" TargetMode="External"/><Relationship Id="rId52" Type="http://schemas.openxmlformats.org/officeDocument/2006/relationships/hyperlink" Target="https://e.lanbook.com/book/167692" TargetMode="External"/><Relationship Id="rId1206" Type="http://schemas.openxmlformats.org/officeDocument/2006/relationships/hyperlink" Target="https://e.lanbook.com/book/167742" TargetMode="External"/><Relationship Id="rId1413" Type="http://schemas.openxmlformats.org/officeDocument/2006/relationships/hyperlink" Target="https://e.lanbook.com/book/168695" TargetMode="External"/><Relationship Id="rId1620" Type="http://schemas.openxmlformats.org/officeDocument/2006/relationships/hyperlink" Target="https://e.lanbook.com/book/176857" TargetMode="External"/><Relationship Id="rId2909" Type="http://schemas.openxmlformats.org/officeDocument/2006/relationships/hyperlink" Target="https://e.lanbook.com/book/179713" TargetMode="External"/><Relationship Id="rId3073" Type="http://schemas.openxmlformats.org/officeDocument/2006/relationships/hyperlink" Target="https://e.lanbook.com/book/129078" TargetMode="External"/><Relationship Id="rId3280" Type="http://schemas.openxmlformats.org/officeDocument/2006/relationships/hyperlink" Target="https://e.lanbook.com/book/168812" TargetMode="External"/><Relationship Id="rId1718" Type="http://schemas.openxmlformats.org/officeDocument/2006/relationships/hyperlink" Target="https://e.lanbook.com/book/139305" TargetMode="External"/><Relationship Id="rId1925" Type="http://schemas.openxmlformats.org/officeDocument/2006/relationships/hyperlink" Target="https://e.lanbook.com/book/168504" TargetMode="External"/><Relationship Id="rId3140" Type="http://schemas.openxmlformats.org/officeDocument/2006/relationships/hyperlink" Target="https://e.lanbook.com/book/158904" TargetMode="External"/><Relationship Id="rId3378" Type="http://schemas.openxmlformats.org/officeDocument/2006/relationships/hyperlink" Target="https://e.lanbook.com/book/93031" TargetMode="External"/><Relationship Id="rId3585" Type="http://schemas.openxmlformats.org/officeDocument/2006/relationships/hyperlink" Target="https://e.lanbook.com/book/92657" TargetMode="External"/><Relationship Id="rId3792" Type="http://schemas.openxmlformats.org/officeDocument/2006/relationships/hyperlink" Target="https://e.lanbook.com/book/180865" TargetMode="External"/><Relationship Id="rId299" Type="http://schemas.openxmlformats.org/officeDocument/2006/relationships/hyperlink" Target="https://e.lanbook.com/book/167723" TargetMode="External"/><Relationship Id="rId2187" Type="http://schemas.openxmlformats.org/officeDocument/2006/relationships/hyperlink" Target="https://e.lanbook.com/book/159518" TargetMode="External"/><Relationship Id="rId2394" Type="http://schemas.openxmlformats.org/officeDocument/2006/relationships/hyperlink" Target="https://e.lanbook.com/book/193360" TargetMode="External"/><Relationship Id="rId3238" Type="http://schemas.openxmlformats.org/officeDocument/2006/relationships/hyperlink" Target="https://e.lanbook.com/book/129097" TargetMode="External"/><Relationship Id="rId3445" Type="http://schemas.openxmlformats.org/officeDocument/2006/relationships/hyperlink" Target="https://e.lanbook.com/book/67482" TargetMode="External"/><Relationship Id="rId3652" Type="http://schemas.openxmlformats.org/officeDocument/2006/relationships/hyperlink" Target="https://e.lanbook.com/book/169210" TargetMode="External"/><Relationship Id="rId159" Type="http://schemas.openxmlformats.org/officeDocument/2006/relationships/hyperlink" Target="https://e.lanbook.com/book/167903" TargetMode="External"/><Relationship Id="rId366" Type="http://schemas.openxmlformats.org/officeDocument/2006/relationships/hyperlink" Target="https://e.lanbook.com/book/167361" TargetMode="External"/><Relationship Id="rId573" Type="http://schemas.openxmlformats.org/officeDocument/2006/relationships/hyperlink" Target="https://e.lanbook.com/book/169157" TargetMode="External"/><Relationship Id="rId780" Type="http://schemas.openxmlformats.org/officeDocument/2006/relationships/hyperlink" Target="https://e.lanbook.com/book/187464" TargetMode="External"/><Relationship Id="rId2047" Type="http://schemas.openxmlformats.org/officeDocument/2006/relationships/hyperlink" Target="https://e.lanbook.com/book/125721" TargetMode="External"/><Relationship Id="rId2254" Type="http://schemas.openxmlformats.org/officeDocument/2006/relationships/hyperlink" Target="https://e.lanbook.com/book/176839" TargetMode="External"/><Relationship Id="rId2461" Type="http://schemas.openxmlformats.org/officeDocument/2006/relationships/hyperlink" Target="https://e.lanbook.com/book/177814" TargetMode="External"/><Relationship Id="rId2699" Type="http://schemas.openxmlformats.org/officeDocument/2006/relationships/hyperlink" Target="https://e.lanbook.com/book/157408" TargetMode="External"/><Relationship Id="rId3000" Type="http://schemas.openxmlformats.org/officeDocument/2006/relationships/hyperlink" Target="https://e.lanbook.com/book/1957" TargetMode="External"/><Relationship Id="rId3305" Type="http://schemas.openxmlformats.org/officeDocument/2006/relationships/hyperlink" Target="https://e.lanbook.com/book/170617" TargetMode="External"/><Relationship Id="rId3512" Type="http://schemas.openxmlformats.org/officeDocument/2006/relationships/hyperlink" Target="https://e.lanbook.com/book/179019" TargetMode="External"/><Relationship Id="rId3957" Type="http://schemas.openxmlformats.org/officeDocument/2006/relationships/hyperlink" Target="https://e.lanbook.com/book/153926" TargetMode="External"/><Relationship Id="rId226" Type="http://schemas.openxmlformats.org/officeDocument/2006/relationships/hyperlink" Target="https://e.lanbook.com/book/89934" TargetMode="External"/><Relationship Id="rId433" Type="http://schemas.openxmlformats.org/officeDocument/2006/relationships/hyperlink" Target="https://e.lanbook.com/book/167387" TargetMode="External"/><Relationship Id="rId878" Type="http://schemas.openxmlformats.org/officeDocument/2006/relationships/hyperlink" Target="https://e.lanbook.com/book/169312" TargetMode="External"/><Relationship Id="rId1063" Type="http://schemas.openxmlformats.org/officeDocument/2006/relationships/hyperlink" Target="https://e.lanbook.com/book/168942" TargetMode="External"/><Relationship Id="rId1270" Type="http://schemas.openxmlformats.org/officeDocument/2006/relationships/hyperlink" Target="https://e.lanbook.com/book/121984" TargetMode="External"/><Relationship Id="rId2114" Type="http://schemas.openxmlformats.org/officeDocument/2006/relationships/hyperlink" Target="https://e.lanbook.com/book/168655" TargetMode="External"/><Relationship Id="rId2559" Type="http://schemas.openxmlformats.org/officeDocument/2006/relationships/hyperlink" Target="https://e.lanbook.com/book/143577" TargetMode="External"/><Relationship Id="rId2766" Type="http://schemas.openxmlformats.org/officeDocument/2006/relationships/hyperlink" Target="https://e.lanbook.com/book/158874" TargetMode="External"/><Relationship Id="rId2973" Type="http://schemas.openxmlformats.org/officeDocument/2006/relationships/hyperlink" Target="https://e.lanbook.com/book/1951" TargetMode="External"/><Relationship Id="rId3817" Type="http://schemas.openxmlformats.org/officeDocument/2006/relationships/hyperlink" Target="https://e.lanbook.com/book/176866" TargetMode="External"/><Relationship Id="rId640" Type="http://schemas.openxmlformats.org/officeDocument/2006/relationships/hyperlink" Target="https://e.lanbook.com/book/167345" TargetMode="External"/><Relationship Id="rId738" Type="http://schemas.openxmlformats.org/officeDocument/2006/relationships/hyperlink" Target="https://e.lanbook.com/book/168900" TargetMode="External"/><Relationship Id="rId945" Type="http://schemas.openxmlformats.org/officeDocument/2006/relationships/hyperlink" Target="https://e.lanbook.com/book/167882" TargetMode="External"/><Relationship Id="rId1368" Type="http://schemas.openxmlformats.org/officeDocument/2006/relationships/hyperlink" Target="https://e.lanbook.com/book/189425" TargetMode="External"/><Relationship Id="rId1575" Type="http://schemas.openxmlformats.org/officeDocument/2006/relationships/hyperlink" Target="https://e.lanbook.com/book/193378" TargetMode="External"/><Relationship Id="rId1782" Type="http://schemas.openxmlformats.org/officeDocument/2006/relationships/hyperlink" Target="https://e.lanbook.com/book/169087" TargetMode="External"/><Relationship Id="rId2321" Type="http://schemas.openxmlformats.org/officeDocument/2006/relationships/hyperlink" Target="https://e.lanbook.com/book/186036" TargetMode="External"/><Relationship Id="rId2419" Type="http://schemas.openxmlformats.org/officeDocument/2006/relationships/hyperlink" Target="https://e.lanbook.com/book/169044" TargetMode="External"/><Relationship Id="rId2626" Type="http://schemas.openxmlformats.org/officeDocument/2006/relationships/hyperlink" Target="https://e.lanbook.com/book/143583" TargetMode="External"/><Relationship Id="rId2833" Type="http://schemas.openxmlformats.org/officeDocument/2006/relationships/hyperlink" Target="https://e.lanbook.com/book/186240" TargetMode="External"/><Relationship Id="rId74" Type="http://schemas.openxmlformats.org/officeDocument/2006/relationships/hyperlink" Target="https://e.lanbook.com/book/168823" TargetMode="External"/><Relationship Id="rId500" Type="http://schemas.openxmlformats.org/officeDocument/2006/relationships/hyperlink" Target="https://e.lanbook.com/book/168613" TargetMode="External"/><Relationship Id="rId805" Type="http://schemas.openxmlformats.org/officeDocument/2006/relationships/hyperlink" Target="https://e.lanbook.com/book/122150" TargetMode="External"/><Relationship Id="rId1130" Type="http://schemas.openxmlformats.org/officeDocument/2006/relationships/hyperlink" Target="https://e.lanbook.com/book/153923" TargetMode="External"/><Relationship Id="rId1228" Type="http://schemas.openxmlformats.org/officeDocument/2006/relationships/hyperlink" Target="https://e.lanbook.com/book/169148" TargetMode="External"/><Relationship Id="rId1435" Type="http://schemas.openxmlformats.org/officeDocument/2006/relationships/hyperlink" Target="https://e.lanbook.com/book/131020" TargetMode="External"/><Relationship Id="rId1642" Type="http://schemas.openxmlformats.org/officeDocument/2006/relationships/hyperlink" Target="https://e.lanbook.com/book/168703" TargetMode="External"/><Relationship Id="rId1947" Type="http://schemas.openxmlformats.org/officeDocument/2006/relationships/hyperlink" Target="https://e.lanbook.com/book/199" TargetMode="External"/><Relationship Id="rId2900" Type="http://schemas.openxmlformats.org/officeDocument/2006/relationships/hyperlink" Target="https://e.lanbook.com/book/127044" TargetMode="External"/><Relationship Id="rId3095" Type="http://schemas.openxmlformats.org/officeDocument/2006/relationships/hyperlink" Target="https://e.lanbook.com/book/162479" TargetMode="External"/><Relationship Id="rId1502" Type="http://schemas.openxmlformats.org/officeDocument/2006/relationships/hyperlink" Target="https://e.lanbook.com/book/168931" TargetMode="External"/><Relationship Id="rId1807" Type="http://schemas.openxmlformats.org/officeDocument/2006/relationships/hyperlink" Target="https://e.lanbook.com/book/169054" TargetMode="External"/><Relationship Id="rId3162" Type="http://schemas.openxmlformats.org/officeDocument/2006/relationships/hyperlink" Target="https://e.lanbook.com/book/154616" TargetMode="External"/><Relationship Id="rId290" Type="http://schemas.openxmlformats.org/officeDocument/2006/relationships/hyperlink" Target="https://e.lanbook.com/book/168384" TargetMode="External"/><Relationship Id="rId388" Type="http://schemas.openxmlformats.org/officeDocument/2006/relationships/hyperlink" Target="https://e.lanbook.com/book/169259" TargetMode="External"/><Relationship Id="rId2069" Type="http://schemas.openxmlformats.org/officeDocument/2006/relationships/hyperlink" Target="https://e.lanbook.com/book/189503" TargetMode="External"/><Relationship Id="rId3022" Type="http://schemas.openxmlformats.org/officeDocument/2006/relationships/hyperlink" Target="https://e.lanbook.com/book/167474" TargetMode="External"/><Relationship Id="rId3467" Type="http://schemas.openxmlformats.org/officeDocument/2006/relationships/hyperlink" Target="https://e.lanbook.com/book/157419" TargetMode="External"/><Relationship Id="rId3674" Type="http://schemas.openxmlformats.org/officeDocument/2006/relationships/hyperlink" Target="https://e.lanbook.com/book/129079" TargetMode="External"/><Relationship Id="rId3881" Type="http://schemas.openxmlformats.org/officeDocument/2006/relationships/hyperlink" Target="https://e.lanbook.com/book/183767" TargetMode="External"/><Relationship Id="rId150" Type="http://schemas.openxmlformats.org/officeDocument/2006/relationships/hyperlink" Target="https://e.lanbook.com/book/168837" TargetMode="External"/><Relationship Id="rId595" Type="http://schemas.openxmlformats.org/officeDocument/2006/relationships/hyperlink" Target="https://e.lanbook.com/book/118609" TargetMode="External"/><Relationship Id="rId2276" Type="http://schemas.openxmlformats.org/officeDocument/2006/relationships/hyperlink" Target="https://e.lanbook.com/book/168709" TargetMode="External"/><Relationship Id="rId2483" Type="http://schemas.openxmlformats.org/officeDocument/2006/relationships/hyperlink" Target="https://e.lanbook.com/book/179716" TargetMode="External"/><Relationship Id="rId2690" Type="http://schemas.openxmlformats.org/officeDocument/2006/relationships/hyperlink" Target="https://e.lanbook.com/book/177822" TargetMode="External"/><Relationship Id="rId3327" Type="http://schemas.openxmlformats.org/officeDocument/2006/relationships/hyperlink" Target="https://e.lanbook.com/book/168656" TargetMode="External"/><Relationship Id="rId3534" Type="http://schemas.openxmlformats.org/officeDocument/2006/relationships/hyperlink" Target="https://e.lanbook.com/book/133461" TargetMode="External"/><Relationship Id="rId3741" Type="http://schemas.openxmlformats.org/officeDocument/2006/relationships/hyperlink" Target="https://e.lanbook.com/book/167735" TargetMode="External"/><Relationship Id="rId248" Type="http://schemas.openxmlformats.org/officeDocument/2006/relationships/hyperlink" Target="https://e.lanbook.com/book/168752" TargetMode="External"/><Relationship Id="rId455" Type="http://schemas.openxmlformats.org/officeDocument/2006/relationships/hyperlink" Target="https://e.lanbook.com/book/113902" TargetMode="External"/><Relationship Id="rId662" Type="http://schemas.openxmlformats.org/officeDocument/2006/relationships/hyperlink" Target="https://e.lanbook.com/book/169012" TargetMode="External"/><Relationship Id="rId1085" Type="http://schemas.openxmlformats.org/officeDocument/2006/relationships/hyperlink" Target="https://e.lanbook.com/book/180820" TargetMode="External"/><Relationship Id="rId1292" Type="http://schemas.openxmlformats.org/officeDocument/2006/relationships/hyperlink" Target="https://e.lanbook.com/book/187561" TargetMode="External"/><Relationship Id="rId2136" Type="http://schemas.openxmlformats.org/officeDocument/2006/relationships/hyperlink" Target="https://e.lanbook.com/book/103141" TargetMode="External"/><Relationship Id="rId2343" Type="http://schemas.openxmlformats.org/officeDocument/2006/relationships/hyperlink" Target="https://e.lanbook.com/book/167377" TargetMode="External"/><Relationship Id="rId2550" Type="http://schemas.openxmlformats.org/officeDocument/2006/relationships/hyperlink" Target="https://e.lanbook.com/book/134285" TargetMode="External"/><Relationship Id="rId2788" Type="http://schemas.openxmlformats.org/officeDocument/2006/relationships/hyperlink" Target="https://e.lanbook.com/book/121589" TargetMode="External"/><Relationship Id="rId2995" Type="http://schemas.openxmlformats.org/officeDocument/2006/relationships/hyperlink" Target="https://e.lanbook.com/book/151835" TargetMode="External"/><Relationship Id="rId3601" Type="http://schemas.openxmlformats.org/officeDocument/2006/relationships/hyperlink" Target="https://e.lanbook.com/book/2047" TargetMode="External"/><Relationship Id="rId3839" Type="http://schemas.openxmlformats.org/officeDocument/2006/relationships/hyperlink" Target="https://e.lanbook.com/book/149304" TargetMode="External"/><Relationship Id="rId108" Type="http://schemas.openxmlformats.org/officeDocument/2006/relationships/hyperlink" Target="https://e.lanbook.com/book/168442" TargetMode="External"/><Relationship Id="rId315" Type="http://schemas.openxmlformats.org/officeDocument/2006/relationships/hyperlink" Target="https://e.lanbook.com/book/169252" TargetMode="External"/><Relationship Id="rId522" Type="http://schemas.openxmlformats.org/officeDocument/2006/relationships/hyperlink" Target="https://e.lanbook.com/book/111891" TargetMode="External"/><Relationship Id="rId967" Type="http://schemas.openxmlformats.org/officeDocument/2006/relationships/hyperlink" Target="https://e.lanbook.com/book/154380" TargetMode="External"/><Relationship Id="rId1152" Type="http://schemas.openxmlformats.org/officeDocument/2006/relationships/hyperlink" Target="https://e.lanbook.com/book/121463" TargetMode="External"/><Relationship Id="rId1597" Type="http://schemas.openxmlformats.org/officeDocument/2006/relationships/hyperlink" Target="https://e.lanbook.com/book/195438" TargetMode="External"/><Relationship Id="rId2203" Type="http://schemas.openxmlformats.org/officeDocument/2006/relationships/hyperlink" Target="https://e.lanbook.com/book/174289" TargetMode="External"/><Relationship Id="rId2410" Type="http://schemas.openxmlformats.org/officeDocument/2006/relationships/hyperlink" Target="https://e.lanbook.com/book/180799" TargetMode="External"/><Relationship Id="rId2648" Type="http://schemas.openxmlformats.org/officeDocument/2006/relationships/hyperlink" Target="https://e.lanbook.com/book/157409" TargetMode="External"/><Relationship Id="rId2855" Type="http://schemas.openxmlformats.org/officeDocument/2006/relationships/hyperlink" Target="https://e.lanbook.com/book/149638" TargetMode="External"/><Relationship Id="rId3906" Type="http://schemas.openxmlformats.org/officeDocument/2006/relationships/hyperlink" Target="https://e.lanbook.com/book/160203" TargetMode="External"/><Relationship Id="rId96" Type="http://schemas.openxmlformats.org/officeDocument/2006/relationships/hyperlink" Target="https://e.lanbook.com/book/167765" TargetMode="External"/><Relationship Id="rId827" Type="http://schemas.openxmlformats.org/officeDocument/2006/relationships/hyperlink" Target="https://e.lanbook.com/book/167464" TargetMode="External"/><Relationship Id="rId1012" Type="http://schemas.openxmlformats.org/officeDocument/2006/relationships/hyperlink" Target="https://e.lanbook.com/book/120063" TargetMode="External"/><Relationship Id="rId1457" Type="http://schemas.openxmlformats.org/officeDocument/2006/relationships/hyperlink" Target="https://e.lanbook.com/book/143114" TargetMode="External"/><Relationship Id="rId1664" Type="http://schemas.openxmlformats.org/officeDocument/2006/relationships/hyperlink" Target="https://e.lanbook.com/book/184099" TargetMode="External"/><Relationship Id="rId1871" Type="http://schemas.openxmlformats.org/officeDocument/2006/relationships/hyperlink" Target="https://e.lanbook.com/book/167877" TargetMode="External"/><Relationship Id="rId2508" Type="http://schemas.openxmlformats.org/officeDocument/2006/relationships/hyperlink" Target="https://e.lanbook.com/book/175486" TargetMode="External"/><Relationship Id="rId2715" Type="http://schemas.openxmlformats.org/officeDocument/2006/relationships/hyperlink" Target="https://e.lanbook.com/book/162326" TargetMode="External"/><Relationship Id="rId2922" Type="http://schemas.openxmlformats.org/officeDocument/2006/relationships/hyperlink" Target="https://e.lanbook.com/book/154613" TargetMode="External"/><Relationship Id="rId1317" Type="http://schemas.openxmlformats.org/officeDocument/2006/relationships/hyperlink" Target="https://e.lanbook.com/book/138176" TargetMode="External"/><Relationship Id="rId1524" Type="http://schemas.openxmlformats.org/officeDocument/2006/relationships/hyperlink" Target="https://e.lanbook.com/book/130497" TargetMode="External"/><Relationship Id="rId1731" Type="http://schemas.openxmlformats.org/officeDocument/2006/relationships/hyperlink" Target="https://e.lanbook.com/book/133911" TargetMode="External"/><Relationship Id="rId1969" Type="http://schemas.openxmlformats.org/officeDocument/2006/relationships/hyperlink" Target="https://e.lanbook.com/book/168540" TargetMode="External"/><Relationship Id="rId3184" Type="http://schemas.openxmlformats.org/officeDocument/2006/relationships/hyperlink" Target="https://e.lanbook.com/book/140720" TargetMode="External"/><Relationship Id="rId23" Type="http://schemas.openxmlformats.org/officeDocument/2006/relationships/hyperlink" Target="https://e.lanbook.com/book/119290" TargetMode="External"/><Relationship Id="rId1829" Type="http://schemas.openxmlformats.org/officeDocument/2006/relationships/hyperlink" Target="https://e.lanbook.com/book/167451" TargetMode="External"/><Relationship Id="rId3391" Type="http://schemas.openxmlformats.org/officeDocument/2006/relationships/hyperlink" Target="https://e.lanbook.com/book/145978" TargetMode="External"/><Relationship Id="rId3489" Type="http://schemas.openxmlformats.org/officeDocument/2006/relationships/hyperlink" Target="https://e.lanbook.com/book/111890" TargetMode="External"/><Relationship Id="rId3696" Type="http://schemas.openxmlformats.org/officeDocument/2006/relationships/hyperlink" Target="https://e.lanbook.com/book/160181" TargetMode="External"/><Relationship Id="rId2298" Type="http://schemas.openxmlformats.org/officeDocument/2006/relationships/hyperlink" Target="https://e.lanbook.com/book/152616" TargetMode="External"/><Relationship Id="rId3044" Type="http://schemas.openxmlformats.org/officeDocument/2006/relationships/hyperlink" Target="https://e.lanbook.com/book/168522" TargetMode="External"/><Relationship Id="rId3251" Type="http://schemas.openxmlformats.org/officeDocument/2006/relationships/hyperlink" Target="https://e.lanbook.com/book/163401" TargetMode="External"/><Relationship Id="rId3349" Type="http://schemas.openxmlformats.org/officeDocument/2006/relationships/hyperlink" Target="https://e.lanbook.com/book/171846" TargetMode="External"/><Relationship Id="rId3556" Type="http://schemas.openxmlformats.org/officeDocument/2006/relationships/hyperlink" Target="https://e.lanbook.com/book/134053" TargetMode="External"/><Relationship Id="rId172" Type="http://schemas.openxmlformats.org/officeDocument/2006/relationships/hyperlink" Target="https://e.lanbook.com/book/168975" TargetMode="External"/><Relationship Id="rId477" Type="http://schemas.openxmlformats.org/officeDocument/2006/relationships/hyperlink" Target="https://e.lanbook.com/book/168437" TargetMode="External"/><Relationship Id="rId684" Type="http://schemas.openxmlformats.org/officeDocument/2006/relationships/hyperlink" Target="https://e.lanbook.com/book/123667" TargetMode="External"/><Relationship Id="rId2060" Type="http://schemas.openxmlformats.org/officeDocument/2006/relationships/hyperlink" Target="https://e.lanbook.com/book/133904" TargetMode="External"/><Relationship Id="rId2158" Type="http://schemas.openxmlformats.org/officeDocument/2006/relationships/hyperlink" Target="https://e.lanbook.com/book/152660" TargetMode="External"/><Relationship Id="rId2365" Type="http://schemas.openxmlformats.org/officeDocument/2006/relationships/hyperlink" Target="https://e.lanbook.com/book/146619" TargetMode="External"/><Relationship Id="rId3111" Type="http://schemas.openxmlformats.org/officeDocument/2006/relationships/hyperlink" Target="https://e.lanbook.com/book/121159" TargetMode="External"/><Relationship Id="rId3209" Type="http://schemas.openxmlformats.org/officeDocument/2006/relationships/hyperlink" Target="https://e.lanbook.com/book/145946" TargetMode="External"/><Relationship Id="rId3763" Type="http://schemas.openxmlformats.org/officeDocument/2006/relationships/hyperlink" Target="https://e.lanbook.com/book/194" TargetMode="External"/><Relationship Id="rId337" Type="http://schemas.openxmlformats.org/officeDocument/2006/relationships/hyperlink" Target="https://e.lanbook.com/book/115202" TargetMode="External"/><Relationship Id="rId891" Type="http://schemas.openxmlformats.org/officeDocument/2006/relationships/hyperlink" Target="https://e.lanbook.com/book/139269" TargetMode="External"/><Relationship Id="rId989" Type="http://schemas.openxmlformats.org/officeDocument/2006/relationships/hyperlink" Target="https://e.lanbook.com/book/176662" TargetMode="External"/><Relationship Id="rId2018" Type="http://schemas.openxmlformats.org/officeDocument/2006/relationships/hyperlink" Target="https://e.lanbook.com/book/168843" TargetMode="External"/><Relationship Id="rId2572" Type="http://schemas.openxmlformats.org/officeDocument/2006/relationships/hyperlink" Target="https://e.lanbook.com/book/103123" TargetMode="External"/><Relationship Id="rId2877" Type="http://schemas.openxmlformats.org/officeDocument/2006/relationships/hyperlink" Target="https://e.lanbook.com/book/119118" TargetMode="External"/><Relationship Id="rId3416" Type="http://schemas.openxmlformats.org/officeDocument/2006/relationships/hyperlink" Target="https://e.lanbook.com/book/134405" TargetMode="External"/><Relationship Id="rId3623" Type="http://schemas.openxmlformats.org/officeDocument/2006/relationships/hyperlink" Target="https://e.lanbook.com/book/134413" TargetMode="External"/><Relationship Id="rId3830" Type="http://schemas.openxmlformats.org/officeDocument/2006/relationships/hyperlink" Target="https://e.lanbook.com/book/195434" TargetMode="External"/><Relationship Id="rId544" Type="http://schemas.openxmlformats.org/officeDocument/2006/relationships/hyperlink" Target="https://e.lanbook.com/book/167911" TargetMode="External"/><Relationship Id="rId751" Type="http://schemas.openxmlformats.org/officeDocument/2006/relationships/hyperlink" Target="https://e.lanbook.com/book/115197" TargetMode="External"/><Relationship Id="rId849" Type="http://schemas.openxmlformats.org/officeDocument/2006/relationships/hyperlink" Target="https://e.lanbook.com/book/171410" TargetMode="External"/><Relationship Id="rId1174" Type="http://schemas.openxmlformats.org/officeDocument/2006/relationships/hyperlink" Target="https://e.lanbook.com/book/173145" TargetMode="External"/><Relationship Id="rId1381" Type="http://schemas.openxmlformats.org/officeDocument/2006/relationships/hyperlink" Target="https://e.lanbook.com/book/152598" TargetMode="External"/><Relationship Id="rId1479" Type="http://schemas.openxmlformats.org/officeDocument/2006/relationships/hyperlink" Target="https://e.lanbook.com/book/147101" TargetMode="External"/><Relationship Id="rId1686" Type="http://schemas.openxmlformats.org/officeDocument/2006/relationships/hyperlink" Target="https://e.lanbook.com/book/169265" TargetMode="External"/><Relationship Id="rId2225" Type="http://schemas.openxmlformats.org/officeDocument/2006/relationships/hyperlink" Target="https://e.lanbook.com/book/138159" TargetMode="External"/><Relationship Id="rId2432" Type="http://schemas.openxmlformats.org/officeDocument/2006/relationships/hyperlink" Target="https://e.lanbook.com/book/167274" TargetMode="External"/><Relationship Id="rId3928" Type="http://schemas.openxmlformats.org/officeDocument/2006/relationships/hyperlink" Target="https://e.lanbook.com/book/158907" TargetMode="External"/><Relationship Id="rId404" Type="http://schemas.openxmlformats.org/officeDocument/2006/relationships/hyperlink" Target="https://e.lanbook.com/book/138160" TargetMode="External"/><Relationship Id="rId611" Type="http://schemas.openxmlformats.org/officeDocument/2006/relationships/hyperlink" Target="https://e.lanbook.com/book/168815" TargetMode="External"/><Relationship Id="rId1034" Type="http://schemas.openxmlformats.org/officeDocument/2006/relationships/hyperlink" Target="https://e.lanbook.com/book/180825" TargetMode="External"/><Relationship Id="rId1241" Type="http://schemas.openxmlformats.org/officeDocument/2006/relationships/hyperlink" Target="https://e.lanbook.com/book/167357" TargetMode="External"/><Relationship Id="rId1339" Type="http://schemas.openxmlformats.org/officeDocument/2006/relationships/hyperlink" Target="https://e.lanbook.com/book/179022" TargetMode="External"/><Relationship Id="rId1893" Type="http://schemas.openxmlformats.org/officeDocument/2006/relationships/hyperlink" Target="https://e.lanbook.com/book/143115" TargetMode="External"/><Relationship Id="rId2737" Type="http://schemas.openxmlformats.org/officeDocument/2006/relationships/hyperlink" Target="https://e.lanbook.com/book/162344" TargetMode="External"/><Relationship Id="rId2944" Type="http://schemas.openxmlformats.org/officeDocument/2006/relationships/hyperlink" Target="https://e.lanbook.com/book/50691" TargetMode="External"/><Relationship Id="rId709" Type="http://schemas.openxmlformats.org/officeDocument/2006/relationships/hyperlink" Target="https://e.lanbook.com/book/168791" TargetMode="External"/><Relationship Id="rId916" Type="http://schemas.openxmlformats.org/officeDocument/2006/relationships/hyperlink" Target="https://e.lanbook.com/book/125738" TargetMode="External"/><Relationship Id="rId1101" Type="http://schemas.openxmlformats.org/officeDocument/2006/relationships/hyperlink" Target="https://e.lanbook.com/book/187478" TargetMode="External"/><Relationship Id="rId1546" Type="http://schemas.openxmlformats.org/officeDocument/2006/relationships/hyperlink" Target="https://e.lanbook.com/book/142367" TargetMode="External"/><Relationship Id="rId1753" Type="http://schemas.openxmlformats.org/officeDocument/2006/relationships/hyperlink" Target="https://e.lanbook.com/book/166344" TargetMode="External"/><Relationship Id="rId1960" Type="http://schemas.openxmlformats.org/officeDocument/2006/relationships/hyperlink" Target="https://e.lanbook.com/book/193402" TargetMode="External"/><Relationship Id="rId2804" Type="http://schemas.openxmlformats.org/officeDocument/2006/relationships/hyperlink" Target="https://e.lanbook.com/book/58831" TargetMode="External"/><Relationship Id="rId45" Type="http://schemas.openxmlformats.org/officeDocument/2006/relationships/hyperlink" Target="https://e.lanbook.com/book/193326" TargetMode="External"/><Relationship Id="rId1406" Type="http://schemas.openxmlformats.org/officeDocument/2006/relationships/hyperlink" Target="https://e.lanbook.com/book/123671" TargetMode="External"/><Relationship Id="rId1613" Type="http://schemas.openxmlformats.org/officeDocument/2006/relationships/hyperlink" Target="https://e.lanbook.com/book/60650" TargetMode="External"/><Relationship Id="rId1820" Type="http://schemas.openxmlformats.org/officeDocument/2006/relationships/hyperlink" Target="https://e.lanbook.com/book/171871" TargetMode="External"/><Relationship Id="rId3066" Type="http://schemas.openxmlformats.org/officeDocument/2006/relationships/hyperlink" Target="https://e.lanbook.com/book/118633" TargetMode="External"/><Relationship Id="rId3273" Type="http://schemas.openxmlformats.org/officeDocument/2006/relationships/hyperlink" Target="https://e.lanbook.com/book/121492" TargetMode="External"/><Relationship Id="rId3480" Type="http://schemas.openxmlformats.org/officeDocument/2006/relationships/hyperlink" Target="https://e.lanbook.com/book/129575" TargetMode="External"/><Relationship Id="rId194" Type="http://schemas.openxmlformats.org/officeDocument/2006/relationships/hyperlink" Target="https://e.lanbook.com/book/167771" TargetMode="External"/><Relationship Id="rId1918" Type="http://schemas.openxmlformats.org/officeDocument/2006/relationships/hyperlink" Target="https://e.lanbook.com/book/165857" TargetMode="External"/><Relationship Id="rId2082" Type="http://schemas.openxmlformats.org/officeDocument/2006/relationships/hyperlink" Target="https://e.lanbook.com/book/168637" TargetMode="External"/><Relationship Id="rId3133" Type="http://schemas.openxmlformats.org/officeDocument/2006/relationships/hyperlink" Target="https://e.lanbook.com/book/130469" TargetMode="External"/><Relationship Id="rId3578" Type="http://schemas.openxmlformats.org/officeDocument/2006/relationships/hyperlink" Target="https://e.lanbook.com/book/175488" TargetMode="External"/><Relationship Id="rId3785" Type="http://schemas.openxmlformats.org/officeDocument/2006/relationships/hyperlink" Target="https://e.lanbook.com/book/168858" TargetMode="External"/><Relationship Id="rId261" Type="http://schemas.openxmlformats.org/officeDocument/2006/relationships/hyperlink" Target="https://e.lanbook.com/book/121461" TargetMode="External"/><Relationship Id="rId499" Type="http://schemas.openxmlformats.org/officeDocument/2006/relationships/hyperlink" Target="https://e.lanbook.com/book/168528" TargetMode="External"/><Relationship Id="rId2387" Type="http://schemas.openxmlformats.org/officeDocument/2006/relationships/hyperlink" Target="https://e.lanbook.com/book/113406" TargetMode="External"/><Relationship Id="rId2594" Type="http://schemas.openxmlformats.org/officeDocument/2006/relationships/hyperlink" Target="https://e.lanbook.com/book/128817" TargetMode="External"/><Relationship Id="rId3340" Type="http://schemas.openxmlformats.org/officeDocument/2006/relationships/hyperlink" Target="https://e.lanbook.com/book/126924" TargetMode="External"/><Relationship Id="rId3438" Type="http://schemas.openxmlformats.org/officeDocument/2006/relationships/hyperlink" Target="https://e.lanbook.com/book/96812" TargetMode="External"/><Relationship Id="rId3645" Type="http://schemas.openxmlformats.org/officeDocument/2006/relationships/hyperlink" Target="https://e.lanbook.com/book/162355" TargetMode="External"/><Relationship Id="rId3852" Type="http://schemas.openxmlformats.org/officeDocument/2006/relationships/hyperlink" Target="https://e.lanbook.com/book/183136" TargetMode="External"/><Relationship Id="rId359" Type="http://schemas.openxmlformats.org/officeDocument/2006/relationships/hyperlink" Target="https://e.lanbook.com/book/113371" TargetMode="External"/><Relationship Id="rId566" Type="http://schemas.openxmlformats.org/officeDocument/2006/relationships/hyperlink" Target="https://e.lanbook.com/book/111193" TargetMode="External"/><Relationship Id="rId773" Type="http://schemas.openxmlformats.org/officeDocument/2006/relationships/hyperlink" Target="https://e.lanbook.com/book/168497" TargetMode="External"/><Relationship Id="rId1196" Type="http://schemas.openxmlformats.org/officeDocument/2006/relationships/hyperlink" Target="https://e.lanbook.com/book/129221" TargetMode="External"/><Relationship Id="rId2247" Type="http://schemas.openxmlformats.org/officeDocument/2006/relationships/hyperlink" Target="https://e.lanbook.com/book/156937" TargetMode="External"/><Relationship Id="rId2454" Type="http://schemas.openxmlformats.org/officeDocument/2006/relationships/hyperlink" Target="https://e.lanbook.com/book/110838" TargetMode="External"/><Relationship Id="rId2899" Type="http://schemas.openxmlformats.org/officeDocument/2006/relationships/hyperlink" Target="https://e.lanbook.com/book/164998" TargetMode="External"/><Relationship Id="rId3200" Type="http://schemas.openxmlformats.org/officeDocument/2006/relationships/hyperlink" Target="https://e.lanbook.com/book/130468" TargetMode="External"/><Relationship Id="rId3505" Type="http://schemas.openxmlformats.org/officeDocument/2006/relationships/hyperlink" Target="https://e.lanbook.com/book/126909" TargetMode="External"/><Relationship Id="rId121" Type="http://schemas.openxmlformats.org/officeDocument/2006/relationships/hyperlink" Target="https://e.lanbook.com/book/156393" TargetMode="External"/><Relationship Id="rId219" Type="http://schemas.openxmlformats.org/officeDocument/2006/relationships/hyperlink" Target="https://e.lanbook.com/book/167696" TargetMode="External"/><Relationship Id="rId426" Type="http://schemas.openxmlformats.org/officeDocument/2006/relationships/hyperlink" Target="https://e.lanbook.com/book/169032" TargetMode="External"/><Relationship Id="rId633" Type="http://schemas.openxmlformats.org/officeDocument/2006/relationships/hyperlink" Target="https://e.lanbook.com/book/142362" TargetMode="External"/><Relationship Id="rId980" Type="http://schemas.openxmlformats.org/officeDocument/2006/relationships/hyperlink" Target="https://e.lanbook.com/book/169235" TargetMode="External"/><Relationship Id="rId1056" Type="http://schemas.openxmlformats.org/officeDocument/2006/relationships/hyperlink" Target="https://e.lanbook.com/book/166347" TargetMode="External"/><Relationship Id="rId1263" Type="http://schemas.openxmlformats.org/officeDocument/2006/relationships/hyperlink" Target="https://e.lanbook.com/book/169065" TargetMode="External"/><Relationship Id="rId2107" Type="http://schemas.openxmlformats.org/officeDocument/2006/relationships/hyperlink" Target="https://e.lanbook.com/book/180792" TargetMode="External"/><Relationship Id="rId2314" Type="http://schemas.openxmlformats.org/officeDocument/2006/relationships/hyperlink" Target="https://e.lanbook.com/book/147143" TargetMode="External"/><Relationship Id="rId2661" Type="http://schemas.openxmlformats.org/officeDocument/2006/relationships/hyperlink" Target="https://e.lanbook.com/book/113164" TargetMode="External"/><Relationship Id="rId2759" Type="http://schemas.openxmlformats.org/officeDocument/2006/relationships/hyperlink" Target="https://e.lanbook.com/book/151847" TargetMode="External"/><Relationship Id="rId2966" Type="http://schemas.openxmlformats.org/officeDocument/2006/relationships/hyperlink" Target="https://e.lanbook.com/book/1973" TargetMode="External"/><Relationship Id="rId3712" Type="http://schemas.openxmlformats.org/officeDocument/2006/relationships/hyperlink" Target="https://e.lanbook.com/book/160214" TargetMode="External"/><Relationship Id="rId840" Type="http://schemas.openxmlformats.org/officeDocument/2006/relationships/hyperlink" Target="https://e.lanbook.com/book/113937" TargetMode="External"/><Relationship Id="rId938" Type="http://schemas.openxmlformats.org/officeDocument/2006/relationships/hyperlink" Target="https://e.lanbook.com/book/177836" TargetMode="External"/><Relationship Id="rId1470" Type="http://schemas.openxmlformats.org/officeDocument/2006/relationships/hyperlink" Target="https://e.lanbook.com/book/140728" TargetMode="External"/><Relationship Id="rId1568" Type="http://schemas.openxmlformats.org/officeDocument/2006/relationships/hyperlink" Target="https://e.lanbook.com/book/152448" TargetMode="External"/><Relationship Id="rId1775" Type="http://schemas.openxmlformats.org/officeDocument/2006/relationships/hyperlink" Target="https://e.lanbook.com/book/168390" TargetMode="External"/><Relationship Id="rId2521" Type="http://schemas.openxmlformats.org/officeDocument/2006/relationships/hyperlink" Target="https://e.lanbook.com/book/140694" TargetMode="External"/><Relationship Id="rId2619" Type="http://schemas.openxmlformats.org/officeDocument/2006/relationships/hyperlink" Target="https://e.lanbook.com/book/134283" TargetMode="External"/><Relationship Id="rId2826" Type="http://schemas.openxmlformats.org/officeDocument/2006/relationships/hyperlink" Target="https://e.lanbook.com/book/129577" TargetMode="External"/><Relationship Id="rId67" Type="http://schemas.openxmlformats.org/officeDocument/2006/relationships/hyperlink" Target="https://e.lanbook.com/book/169813" TargetMode="External"/><Relationship Id="rId700" Type="http://schemas.openxmlformats.org/officeDocument/2006/relationships/hyperlink" Target="https://e.lanbook.com/book/168485" TargetMode="External"/><Relationship Id="rId1123" Type="http://schemas.openxmlformats.org/officeDocument/2006/relationships/hyperlink" Target="https://e.lanbook.com/book/167733" TargetMode="External"/><Relationship Id="rId1330" Type="http://schemas.openxmlformats.org/officeDocument/2006/relationships/hyperlink" Target="https://e.lanbook.com/book/116355" TargetMode="External"/><Relationship Id="rId1428" Type="http://schemas.openxmlformats.org/officeDocument/2006/relationships/hyperlink" Target="https://e.lanbook.com/book/122152" TargetMode="External"/><Relationship Id="rId1635" Type="http://schemas.openxmlformats.org/officeDocument/2006/relationships/hyperlink" Target="https://e.lanbook.com/book/152656" TargetMode="External"/><Relationship Id="rId1982" Type="http://schemas.openxmlformats.org/officeDocument/2006/relationships/hyperlink" Target="https://e.lanbook.com/book/119829" TargetMode="External"/><Relationship Id="rId3088" Type="http://schemas.openxmlformats.org/officeDocument/2006/relationships/hyperlink" Target="https://e.lanbook.com/book/169138" TargetMode="External"/><Relationship Id="rId1842" Type="http://schemas.openxmlformats.org/officeDocument/2006/relationships/hyperlink" Target="https://e.lanbook.com/book/136162" TargetMode="External"/><Relationship Id="rId3295" Type="http://schemas.openxmlformats.org/officeDocument/2006/relationships/hyperlink" Target="https://e.lanbook.com/book/158881" TargetMode="External"/><Relationship Id="rId1702" Type="http://schemas.openxmlformats.org/officeDocument/2006/relationships/hyperlink" Target="https://e.lanbook.com/book/139277" TargetMode="External"/><Relationship Id="rId3155" Type="http://schemas.openxmlformats.org/officeDocument/2006/relationships/hyperlink" Target="https://e.lanbook.com/book/160204" TargetMode="External"/><Relationship Id="rId3362" Type="http://schemas.openxmlformats.org/officeDocument/2006/relationships/hyperlink" Target="https://e.lanbook.com/book/158909" TargetMode="External"/><Relationship Id="rId283" Type="http://schemas.openxmlformats.org/officeDocument/2006/relationships/hyperlink" Target="https://e.lanbook.com/book/167433" TargetMode="External"/><Relationship Id="rId490" Type="http://schemas.openxmlformats.org/officeDocument/2006/relationships/hyperlink" Target="https://e.lanbook.com/book/113631" TargetMode="External"/><Relationship Id="rId2171" Type="http://schemas.openxmlformats.org/officeDocument/2006/relationships/hyperlink" Target="https://e.lanbook.com/book/153696" TargetMode="External"/><Relationship Id="rId3015" Type="http://schemas.openxmlformats.org/officeDocument/2006/relationships/hyperlink" Target="https://e.lanbook.com/book/168570" TargetMode="External"/><Relationship Id="rId3222" Type="http://schemas.openxmlformats.org/officeDocument/2006/relationships/hyperlink" Target="https://e.lanbook.com/book/166858" TargetMode="External"/><Relationship Id="rId3667" Type="http://schemas.openxmlformats.org/officeDocument/2006/relationships/hyperlink" Target="https://e.lanbook.com/book/168667" TargetMode="External"/><Relationship Id="rId3874" Type="http://schemas.openxmlformats.org/officeDocument/2006/relationships/hyperlink" Target="https://e.lanbook.com/book/169208" TargetMode="External"/><Relationship Id="rId143" Type="http://schemas.openxmlformats.org/officeDocument/2006/relationships/hyperlink" Target="https://e.lanbook.com/book/168398" TargetMode="External"/><Relationship Id="rId350" Type="http://schemas.openxmlformats.org/officeDocument/2006/relationships/hyperlink" Target="https://e.lanbook.com/book/168424" TargetMode="External"/><Relationship Id="rId588" Type="http://schemas.openxmlformats.org/officeDocument/2006/relationships/hyperlink" Target="https://e.lanbook.com/book/121454" TargetMode="External"/><Relationship Id="rId795" Type="http://schemas.openxmlformats.org/officeDocument/2006/relationships/hyperlink" Target="https://e.lanbook.com/book/169116" TargetMode="External"/><Relationship Id="rId2031" Type="http://schemas.openxmlformats.org/officeDocument/2006/relationships/hyperlink" Target="https://e.lanbook.com/book/166926" TargetMode="External"/><Relationship Id="rId2269" Type="http://schemas.openxmlformats.org/officeDocument/2006/relationships/hyperlink" Target="https://e.lanbook.com/book/169001" TargetMode="External"/><Relationship Id="rId2476" Type="http://schemas.openxmlformats.org/officeDocument/2006/relationships/hyperlink" Target="https://e.lanbook.com/book/182101" TargetMode="External"/><Relationship Id="rId2683" Type="http://schemas.openxmlformats.org/officeDocument/2006/relationships/hyperlink" Target="https://e.lanbook.com/book/133846" TargetMode="External"/><Relationship Id="rId2890" Type="http://schemas.openxmlformats.org/officeDocument/2006/relationships/hyperlink" Target="https://e.lanbook.com/book/128787" TargetMode="External"/><Relationship Id="rId3527" Type="http://schemas.openxmlformats.org/officeDocument/2006/relationships/hyperlink" Target="https://e.lanbook.com/book/179706" TargetMode="External"/><Relationship Id="rId3734" Type="http://schemas.openxmlformats.org/officeDocument/2006/relationships/hyperlink" Target="https://e.lanbook.com/book/151836" TargetMode="External"/><Relationship Id="rId3941" Type="http://schemas.openxmlformats.org/officeDocument/2006/relationships/hyperlink" Target="https://e.lanbook.com/book/13880" TargetMode="External"/><Relationship Id="rId9" Type="http://schemas.openxmlformats.org/officeDocument/2006/relationships/hyperlink" Target="https://e.lanbook.com/book/193414" TargetMode="External"/><Relationship Id="rId210" Type="http://schemas.openxmlformats.org/officeDocument/2006/relationships/hyperlink" Target="https://e.lanbook.com/book/167793" TargetMode="External"/><Relationship Id="rId448" Type="http://schemas.openxmlformats.org/officeDocument/2006/relationships/hyperlink" Target="https://e.lanbook.com/book/174968" TargetMode="External"/><Relationship Id="rId655" Type="http://schemas.openxmlformats.org/officeDocument/2006/relationships/hyperlink" Target="https://e.lanbook.com/book/118625" TargetMode="External"/><Relationship Id="rId862" Type="http://schemas.openxmlformats.org/officeDocument/2006/relationships/hyperlink" Target="https://e.lanbook.com/book/113403" TargetMode="External"/><Relationship Id="rId1078" Type="http://schemas.openxmlformats.org/officeDocument/2006/relationships/hyperlink" Target="https://e.lanbook.com/book/168550" TargetMode="External"/><Relationship Id="rId1285" Type="http://schemas.openxmlformats.org/officeDocument/2006/relationships/hyperlink" Target="https://e.lanbook.com/book/167447" TargetMode="External"/><Relationship Id="rId1492" Type="http://schemas.openxmlformats.org/officeDocument/2006/relationships/hyperlink" Target="https://e.lanbook.com/book/168780" TargetMode="External"/><Relationship Id="rId2129" Type="http://schemas.openxmlformats.org/officeDocument/2006/relationships/hyperlink" Target="https://e.lanbook.com/book/184175" TargetMode="External"/><Relationship Id="rId2336" Type="http://schemas.openxmlformats.org/officeDocument/2006/relationships/hyperlink" Target="https://e.lanbook.com/book/164719" TargetMode="External"/><Relationship Id="rId2543" Type="http://schemas.openxmlformats.org/officeDocument/2006/relationships/hyperlink" Target="https://e.lanbook.com/book/140678" TargetMode="External"/><Relationship Id="rId2750" Type="http://schemas.openxmlformats.org/officeDocument/2006/relationships/hyperlink" Target="https://e.lanbook.com/book/179683" TargetMode="External"/><Relationship Id="rId2988" Type="http://schemas.openxmlformats.org/officeDocument/2006/relationships/hyperlink" Target="https://e.lanbook.com/book/149662" TargetMode="External"/><Relationship Id="rId3801" Type="http://schemas.openxmlformats.org/officeDocument/2006/relationships/hyperlink" Target="https://e.lanbook.com/book/130481" TargetMode="External"/><Relationship Id="rId308" Type="http://schemas.openxmlformats.org/officeDocument/2006/relationships/hyperlink" Target="https://e.lanbook.com/book/167854" TargetMode="External"/><Relationship Id="rId515" Type="http://schemas.openxmlformats.org/officeDocument/2006/relationships/hyperlink" Target="https://e.lanbook.com/book/167909" TargetMode="External"/><Relationship Id="rId722" Type="http://schemas.openxmlformats.org/officeDocument/2006/relationships/hyperlink" Target="https://e.lanbook.com/book/124585" TargetMode="External"/><Relationship Id="rId1145" Type="http://schemas.openxmlformats.org/officeDocument/2006/relationships/hyperlink" Target="https://e.lanbook.com/book/168388" TargetMode="External"/><Relationship Id="rId1352" Type="http://schemas.openxmlformats.org/officeDocument/2006/relationships/hyperlink" Target="https://e.lanbook.com/book/168836" TargetMode="External"/><Relationship Id="rId1797" Type="http://schemas.openxmlformats.org/officeDocument/2006/relationships/hyperlink" Target="https://e.lanbook.com/book/175152" TargetMode="External"/><Relationship Id="rId2403" Type="http://schemas.openxmlformats.org/officeDocument/2006/relationships/hyperlink" Target="https://e.lanbook.com/book/185326" TargetMode="External"/><Relationship Id="rId2848" Type="http://schemas.openxmlformats.org/officeDocument/2006/relationships/hyperlink" Target="https://e.lanbook.com/book/166845" TargetMode="External"/><Relationship Id="rId89" Type="http://schemas.openxmlformats.org/officeDocument/2006/relationships/hyperlink" Target="https://e.lanbook.com/book/189501" TargetMode="External"/><Relationship Id="rId1005" Type="http://schemas.openxmlformats.org/officeDocument/2006/relationships/hyperlink" Target="https://e.lanbook.com/book/175153" TargetMode="External"/><Relationship Id="rId1212" Type="http://schemas.openxmlformats.org/officeDocument/2006/relationships/hyperlink" Target="https://e.lanbook.com/book/152649" TargetMode="External"/><Relationship Id="rId1657" Type="http://schemas.openxmlformats.org/officeDocument/2006/relationships/hyperlink" Target="https://e.lanbook.com/book/168771" TargetMode="External"/><Relationship Id="rId1864" Type="http://schemas.openxmlformats.org/officeDocument/2006/relationships/hyperlink" Target="https://e.lanbook.com/book/167184" TargetMode="External"/><Relationship Id="rId2610" Type="http://schemas.openxmlformats.org/officeDocument/2006/relationships/hyperlink" Target="https://e.lanbook.com/book/133825" TargetMode="External"/><Relationship Id="rId2708" Type="http://schemas.openxmlformats.org/officeDocument/2006/relationships/hyperlink" Target="https://e.lanbook.com/book/161549" TargetMode="External"/><Relationship Id="rId2915" Type="http://schemas.openxmlformats.org/officeDocument/2006/relationships/hyperlink" Target="https://e.lanbook.com/book/151848" TargetMode="External"/><Relationship Id="rId1517" Type="http://schemas.openxmlformats.org/officeDocument/2006/relationships/hyperlink" Target="https://e.lanbook.com/book/175148" TargetMode="External"/><Relationship Id="rId1724" Type="http://schemas.openxmlformats.org/officeDocument/2006/relationships/hyperlink" Target="https://e.lanbook.com/book/130483" TargetMode="External"/><Relationship Id="rId3177" Type="http://schemas.openxmlformats.org/officeDocument/2006/relationships/hyperlink" Target="https://e.lanbook.com/book/128786" TargetMode="External"/><Relationship Id="rId16" Type="http://schemas.openxmlformats.org/officeDocument/2006/relationships/hyperlink" Target="https://e.lanbook.com/book/167776" TargetMode="External"/><Relationship Id="rId1931" Type="http://schemas.openxmlformats.org/officeDocument/2006/relationships/hyperlink" Target="https://e.lanbook.com/book/169088" TargetMode="External"/><Relationship Id="rId3037" Type="http://schemas.openxmlformats.org/officeDocument/2006/relationships/hyperlink" Target="https://e.lanbook.com/book/187754" TargetMode="External"/><Relationship Id="rId3384" Type="http://schemas.openxmlformats.org/officeDocument/2006/relationships/hyperlink" Target="https://e.lanbook.com/book/162345" TargetMode="External"/><Relationship Id="rId3591" Type="http://schemas.openxmlformats.org/officeDocument/2006/relationships/hyperlink" Target="https://e.lanbook.com/book/190384" TargetMode="External"/><Relationship Id="rId3689" Type="http://schemas.openxmlformats.org/officeDocument/2006/relationships/hyperlink" Target="https://e.lanbook.com/book/121480" TargetMode="External"/><Relationship Id="rId3896" Type="http://schemas.openxmlformats.org/officeDocument/2006/relationships/hyperlink" Target="https://e.lanbook.com/book/186232" TargetMode="External"/><Relationship Id="rId2193" Type="http://schemas.openxmlformats.org/officeDocument/2006/relationships/hyperlink" Target="https://e.lanbook.com/book/169158" TargetMode="External"/><Relationship Id="rId2498" Type="http://schemas.openxmlformats.org/officeDocument/2006/relationships/hyperlink" Target="https://e.lanbook.com/book/149194" TargetMode="External"/><Relationship Id="rId3244" Type="http://schemas.openxmlformats.org/officeDocument/2006/relationships/hyperlink" Target="https://e.lanbook.com/book/1971" TargetMode="External"/><Relationship Id="rId3451" Type="http://schemas.openxmlformats.org/officeDocument/2006/relationships/hyperlink" Target="https://e.lanbook.com/book/161544" TargetMode="External"/><Relationship Id="rId3549" Type="http://schemas.openxmlformats.org/officeDocument/2006/relationships/hyperlink" Target="https://e.lanbook.com/book/30432" TargetMode="External"/><Relationship Id="rId165" Type="http://schemas.openxmlformats.org/officeDocument/2006/relationships/hyperlink" Target="https://e.lanbook.com/book/167894" TargetMode="External"/><Relationship Id="rId372" Type="http://schemas.openxmlformats.org/officeDocument/2006/relationships/hyperlink" Target="https://e.lanbook.com/book/169073" TargetMode="External"/><Relationship Id="rId677" Type="http://schemas.openxmlformats.org/officeDocument/2006/relationships/hyperlink" Target="https://e.lanbook.com/book/168716" TargetMode="External"/><Relationship Id="rId2053" Type="http://schemas.openxmlformats.org/officeDocument/2006/relationships/hyperlink" Target="https://e.lanbook.com/book/179012" TargetMode="External"/><Relationship Id="rId2260" Type="http://schemas.openxmlformats.org/officeDocument/2006/relationships/hyperlink" Target="https://e.lanbook.com/book/164720" TargetMode="External"/><Relationship Id="rId2358" Type="http://schemas.openxmlformats.org/officeDocument/2006/relationships/hyperlink" Target="https://e.lanbook.com/book/122158" TargetMode="External"/><Relationship Id="rId3104" Type="http://schemas.openxmlformats.org/officeDocument/2006/relationships/hyperlink" Target="https://e.lanbook.com/book/193600" TargetMode="External"/><Relationship Id="rId3311" Type="http://schemas.openxmlformats.org/officeDocument/2006/relationships/hyperlink" Target="https://e.lanbook.com/book/1953" TargetMode="External"/><Relationship Id="rId3756" Type="http://schemas.openxmlformats.org/officeDocument/2006/relationships/hyperlink" Target="https://e.lanbook.com/book/119611" TargetMode="External"/><Relationship Id="rId232" Type="http://schemas.openxmlformats.org/officeDocument/2006/relationships/hyperlink" Target="https://e.lanbook.com/book/168380" TargetMode="External"/><Relationship Id="rId884" Type="http://schemas.openxmlformats.org/officeDocument/2006/relationships/hyperlink" Target="https://e.lanbook.com/book/171424" TargetMode="External"/><Relationship Id="rId2120" Type="http://schemas.openxmlformats.org/officeDocument/2006/relationships/hyperlink" Target="https://e.lanbook.com/book/176682" TargetMode="External"/><Relationship Id="rId2565" Type="http://schemas.openxmlformats.org/officeDocument/2006/relationships/hyperlink" Target="https://e.lanbook.com/book/151826" TargetMode="External"/><Relationship Id="rId2772" Type="http://schemas.openxmlformats.org/officeDocument/2006/relationships/hyperlink" Target="https://e.lanbook.com/book/99796" TargetMode="External"/><Relationship Id="rId3409" Type="http://schemas.openxmlformats.org/officeDocument/2006/relationships/hyperlink" Target="https://e.lanbook.com/book/182102" TargetMode="External"/><Relationship Id="rId3616" Type="http://schemas.openxmlformats.org/officeDocument/2006/relationships/hyperlink" Target="https://e.lanbook.com/book/169461" TargetMode="External"/><Relationship Id="rId3823" Type="http://schemas.openxmlformats.org/officeDocument/2006/relationships/hyperlink" Target="https://e.lanbook.com/book/169307" TargetMode="External"/><Relationship Id="rId537" Type="http://schemas.openxmlformats.org/officeDocument/2006/relationships/hyperlink" Target="https://e.lanbook.com/book/195480" TargetMode="External"/><Relationship Id="rId744" Type="http://schemas.openxmlformats.org/officeDocument/2006/relationships/hyperlink" Target="https://e.lanbook.com/book/138162" TargetMode="External"/><Relationship Id="rId951" Type="http://schemas.openxmlformats.org/officeDocument/2006/relationships/hyperlink" Target="https://e.lanbook.com/book/173811" TargetMode="External"/><Relationship Id="rId1167" Type="http://schemas.openxmlformats.org/officeDocument/2006/relationships/hyperlink" Target="https://e.lanbook.com/book/187466" TargetMode="External"/><Relationship Id="rId1374" Type="http://schemas.openxmlformats.org/officeDocument/2006/relationships/hyperlink" Target="https://e.lanbook.com/book/183256" TargetMode="External"/><Relationship Id="rId1581" Type="http://schemas.openxmlformats.org/officeDocument/2006/relationships/hyperlink" Target="https://e.lanbook.com/book/171860" TargetMode="External"/><Relationship Id="rId1679" Type="http://schemas.openxmlformats.org/officeDocument/2006/relationships/hyperlink" Target="https://e.lanbook.com/book/122156" TargetMode="External"/><Relationship Id="rId2218" Type="http://schemas.openxmlformats.org/officeDocument/2006/relationships/hyperlink" Target="https://e.lanbook.com/book/168766" TargetMode="External"/><Relationship Id="rId2425" Type="http://schemas.openxmlformats.org/officeDocument/2006/relationships/hyperlink" Target="https://e.lanbook.com/book/169161" TargetMode="External"/><Relationship Id="rId2632" Type="http://schemas.openxmlformats.org/officeDocument/2006/relationships/hyperlink" Target="https://e.lanbook.com/book/190387" TargetMode="External"/><Relationship Id="rId80" Type="http://schemas.openxmlformats.org/officeDocument/2006/relationships/hyperlink" Target="https://e.lanbook.com/book/176667" TargetMode="External"/><Relationship Id="rId604" Type="http://schemas.openxmlformats.org/officeDocument/2006/relationships/hyperlink" Target="https://e.lanbook.com/book/168863" TargetMode="External"/><Relationship Id="rId811" Type="http://schemas.openxmlformats.org/officeDocument/2006/relationships/hyperlink" Target="https://e.lanbook.com/book/167835" TargetMode="External"/><Relationship Id="rId1027" Type="http://schemas.openxmlformats.org/officeDocument/2006/relationships/hyperlink" Target="https://e.lanbook.com/book/169229" TargetMode="External"/><Relationship Id="rId1234" Type="http://schemas.openxmlformats.org/officeDocument/2006/relationships/hyperlink" Target="https://e.lanbook.com/book/175499" TargetMode="External"/><Relationship Id="rId1441" Type="http://schemas.openxmlformats.org/officeDocument/2006/relationships/hyperlink" Target="https://e.lanbook.com/book/169203" TargetMode="External"/><Relationship Id="rId1886" Type="http://schemas.openxmlformats.org/officeDocument/2006/relationships/hyperlink" Target="https://e.lanbook.com/book/156931" TargetMode="External"/><Relationship Id="rId2937" Type="http://schemas.openxmlformats.org/officeDocument/2006/relationships/hyperlink" Target="https://e.lanbook.com/book/151852" TargetMode="External"/><Relationship Id="rId909" Type="http://schemas.openxmlformats.org/officeDocument/2006/relationships/hyperlink" Target="https://e.lanbook.com/book/111915" TargetMode="External"/><Relationship Id="rId1301" Type="http://schemas.openxmlformats.org/officeDocument/2006/relationships/hyperlink" Target="https://e.lanbook.com/book/81561" TargetMode="External"/><Relationship Id="rId1539" Type="http://schemas.openxmlformats.org/officeDocument/2006/relationships/hyperlink" Target="https://e.lanbook.com/book/173072" TargetMode="External"/><Relationship Id="rId1746" Type="http://schemas.openxmlformats.org/officeDocument/2006/relationships/hyperlink" Target="https://e.lanbook.com/book/167429" TargetMode="External"/><Relationship Id="rId1953" Type="http://schemas.openxmlformats.org/officeDocument/2006/relationships/hyperlink" Target="https://e.lanbook.com/book/111901" TargetMode="External"/><Relationship Id="rId3199" Type="http://schemas.openxmlformats.org/officeDocument/2006/relationships/hyperlink" Target="https://e.lanbook.com/book/121977" TargetMode="External"/><Relationship Id="rId38" Type="http://schemas.openxmlformats.org/officeDocument/2006/relationships/hyperlink" Target="https://e.lanbook.com/book/168935" TargetMode="External"/><Relationship Id="rId1606" Type="http://schemas.openxmlformats.org/officeDocument/2006/relationships/hyperlink" Target="https://e.lanbook.com/book/169380" TargetMode="External"/><Relationship Id="rId1813" Type="http://schemas.openxmlformats.org/officeDocument/2006/relationships/hyperlink" Target="https://e.lanbook.com/book/165819" TargetMode="External"/><Relationship Id="rId3059" Type="http://schemas.openxmlformats.org/officeDocument/2006/relationships/hyperlink" Target="https://e.lanbook.com/book/130167" TargetMode="External"/><Relationship Id="rId3266" Type="http://schemas.openxmlformats.org/officeDocument/2006/relationships/hyperlink" Target="https://e.lanbook.com/book/143682" TargetMode="External"/><Relationship Id="rId3473" Type="http://schemas.openxmlformats.org/officeDocument/2006/relationships/hyperlink" Target="https://e.lanbook.com/book/171961" TargetMode="External"/><Relationship Id="rId187" Type="http://schemas.openxmlformats.org/officeDocument/2006/relationships/hyperlink" Target="https://e.lanbook.com/book/168539" TargetMode="External"/><Relationship Id="rId394" Type="http://schemas.openxmlformats.org/officeDocument/2006/relationships/hyperlink" Target="https://e.lanbook.com/book/168418" TargetMode="External"/><Relationship Id="rId2075" Type="http://schemas.openxmlformats.org/officeDocument/2006/relationships/hyperlink" Target="https://e.lanbook.com/book/168926" TargetMode="External"/><Relationship Id="rId2282" Type="http://schemas.openxmlformats.org/officeDocument/2006/relationships/hyperlink" Target="https://e.lanbook.com/book/139249" TargetMode="External"/><Relationship Id="rId3126" Type="http://schemas.openxmlformats.org/officeDocument/2006/relationships/hyperlink" Target="https://e.lanbook.com/book/167257" TargetMode="External"/><Relationship Id="rId3680" Type="http://schemas.openxmlformats.org/officeDocument/2006/relationships/hyperlink" Target="https://e.lanbook.com/book/179014" TargetMode="External"/><Relationship Id="rId3778" Type="http://schemas.openxmlformats.org/officeDocument/2006/relationships/hyperlink" Target="https://e.lanbook.com/book/169167" TargetMode="External"/><Relationship Id="rId254" Type="http://schemas.openxmlformats.org/officeDocument/2006/relationships/hyperlink" Target="https://e.lanbook.com/book/113901" TargetMode="External"/><Relationship Id="rId699" Type="http://schemas.openxmlformats.org/officeDocument/2006/relationships/hyperlink" Target="https://e.lanbook.com/book/176674" TargetMode="External"/><Relationship Id="rId1091" Type="http://schemas.openxmlformats.org/officeDocument/2006/relationships/hyperlink" Target="https://e.lanbook.com/book/177834" TargetMode="External"/><Relationship Id="rId2587" Type="http://schemas.openxmlformats.org/officeDocument/2006/relationships/hyperlink" Target="https://e.lanbook.com/book/134057" TargetMode="External"/><Relationship Id="rId2794" Type="http://schemas.openxmlformats.org/officeDocument/2006/relationships/hyperlink" Target="https://e.lanbook.com/book/149634" TargetMode="External"/><Relationship Id="rId3333" Type="http://schemas.openxmlformats.org/officeDocument/2006/relationships/hyperlink" Target="https://e.lanbook.com/book/139259" TargetMode="External"/><Relationship Id="rId3540" Type="http://schemas.openxmlformats.org/officeDocument/2006/relationships/hyperlink" Target="https://e.lanbook.com/book/154603" TargetMode="External"/><Relationship Id="rId3638" Type="http://schemas.openxmlformats.org/officeDocument/2006/relationships/hyperlink" Target="https://e.lanbook.com/book/168846" TargetMode="External"/><Relationship Id="rId3845" Type="http://schemas.openxmlformats.org/officeDocument/2006/relationships/hyperlink" Target="https://e.lanbook.com/book/186216" TargetMode="External"/><Relationship Id="rId114" Type="http://schemas.openxmlformats.org/officeDocument/2006/relationships/hyperlink" Target="https://e.lanbook.com/book/168457" TargetMode="External"/><Relationship Id="rId461" Type="http://schemas.openxmlformats.org/officeDocument/2006/relationships/hyperlink" Target="https://e.lanbook.com/book/156388" TargetMode="External"/><Relationship Id="rId559" Type="http://schemas.openxmlformats.org/officeDocument/2006/relationships/hyperlink" Target="https://e.lanbook.com/book/126902" TargetMode="External"/><Relationship Id="rId766" Type="http://schemas.openxmlformats.org/officeDocument/2006/relationships/hyperlink" Target="https://e.lanbook.com/book/185954" TargetMode="External"/><Relationship Id="rId1189" Type="http://schemas.openxmlformats.org/officeDocument/2006/relationships/hyperlink" Target="https://e.lanbook.com/book/195502" TargetMode="External"/><Relationship Id="rId1396" Type="http://schemas.openxmlformats.org/officeDocument/2006/relationships/hyperlink" Target="https://e.lanbook.com/book/168822" TargetMode="External"/><Relationship Id="rId2142" Type="http://schemas.openxmlformats.org/officeDocument/2006/relationships/hyperlink" Target="https://e.lanbook.com/book/168482" TargetMode="External"/><Relationship Id="rId2447" Type="http://schemas.openxmlformats.org/officeDocument/2006/relationships/hyperlink" Target="https://e.lanbook.com/book/134277" TargetMode="External"/><Relationship Id="rId3400" Type="http://schemas.openxmlformats.org/officeDocument/2006/relationships/hyperlink" Target="https://e.lanbook.com/book/190353" TargetMode="External"/><Relationship Id="rId321" Type="http://schemas.openxmlformats.org/officeDocument/2006/relationships/hyperlink" Target="https://e.lanbook.com/book/167456" TargetMode="External"/><Relationship Id="rId419" Type="http://schemas.openxmlformats.org/officeDocument/2006/relationships/hyperlink" Target="https://e.lanbook.com/book/167841" TargetMode="External"/><Relationship Id="rId626" Type="http://schemas.openxmlformats.org/officeDocument/2006/relationships/hyperlink" Target="https://e.lanbook.com/book/121992" TargetMode="External"/><Relationship Id="rId973" Type="http://schemas.openxmlformats.org/officeDocument/2006/relationships/hyperlink" Target="https://e.lanbook.com/book/119638" TargetMode="External"/><Relationship Id="rId1049" Type="http://schemas.openxmlformats.org/officeDocument/2006/relationships/hyperlink" Target="https://e.lanbook.com/book/188090" TargetMode="External"/><Relationship Id="rId1256" Type="http://schemas.openxmlformats.org/officeDocument/2006/relationships/hyperlink" Target="https://e.lanbook.com/book/118627" TargetMode="External"/><Relationship Id="rId2002" Type="http://schemas.openxmlformats.org/officeDocument/2006/relationships/hyperlink" Target="https://e.lanbook.com/book/154403" TargetMode="External"/><Relationship Id="rId2307" Type="http://schemas.openxmlformats.org/officeDocument/2006/relationships/hyperlink" Target="https://e.lanbook.com/book/162397" TargetMode="External"/><Relationship Id="rId2654" Type="http://schemas.openxmlformats.org/officeDocument/2006/relationships/hyperlink" Target="https://e.lanbook.com/book/116723" TargetMode="External"/><Relationship Id="rId2861" Type="http://schemas.openxmlformats.org/officeDocument/2006/relationships/hyperlink" Target="https://e.lanbook.com/book/177818" TargetMode="External"/><Relationship Id="rId2959" Type="http://schemas.openxmlformats.org/officeDocument/2006/relationships/hyperlink" Target="https://e.lanbook.com/book/49482" TargetMode="External"/><Relationship Id="rId3705" Type="http://schemas.openxmlformats.org/officeDocument/2006/relationships/hyperlink" Target="https://e.lanbook.com/book/193585" TargetMode="External"/><Relationship Id="rId3912" Type="http://schemas.openxmlformats.org/officeDocument/2006/relationships/hyperlink" Target="https://e.lanbook.com/book/183414" TargetMode="External"/><Relationship Id="rId833" Type="http://schemas.openxmlformats.org/officeDocument/2006/relationships/hyperlink" Target="https://e.lanbook.com/book/118648" TargetMode="External"/><Relationship Id="rId1116" Type="http://schemas.openxmlformats.org/officeDocument/2006/relationships/hyperlink" Target="https://e.lanbook.com/book/118629" TargetMode="External"/><Relationship Id="rId1463" Type="http://schemas.openxmlformats.org/officeDocument/2006/relationships/hyperlink" Target="https://e.lanbook.com/book/159507" TargetMode="External"/><Relationship Id="rId1670" Type="http://schemas.openxmlformats.org/officeDocument/2006/relationships/hyperlink" Target="https://e.lanbook.com/book/140743" TargetMode="External"/><Relationship Id="rId1768" Type="http://schemas.openxmlformats.org/officeDocument/2006/relationships/hyperlink" Target="https://e.lanbook.com/book/174285" TargetMode="External"/><Relationship Id="rId2514" Type="http://schemas.openxmlformats.org/officeDocument/2006/relationships/hyperlink" Target="https://e.lanbook.com/book/190364" TargetMode="External"/><Relationship Id="rId2721" Type="http://schemas.openxmlformats.org/officeDocument/2006/relationships/hyperlink" Target="https://e.lanbook.com/book/76304" TargetMode="External"/><Relationship Id="rId2819" Type="http://schemas.openxmlformats.org/officeDocument/2006/relationships/hyperlink" Target="https://e.lanbook.com/book/128789" TargetMode="External"/><Relationship Id="rId900" Type="http://schemas.openxmlformats.org/officeDocument/2006/relationships/hyperlink" Target="https://e.lanbook.com/book/122170" TargetMode="External"/><Relationship Id="rId1323" Type="http://schemas.openxmlformats.org/officeDocument/2006/relationships/hyperlink" Target="https://e.lanbook.com/book/148476" TargetMode="External"/><Relationship Id="rId1530" Type="http://schemas.openxmlformats.org/officeDocument/2006/relationships/hyperlink" Target="https://e.lanbook.com/book/167829" TargetMode="External"/><Relationship Id="rId1628" Type="http://schemas.openxmlformats.org/officeDocument/2006/relationships/hyperlink" Target="https://e.lanbook.com/book/167397" TargetMode="External"/><Relationship Id="rId1975" Type="http://schemas.openxmlformats.org/officeDocument/2006/relationships/hyperlink" Target="https://e.lanbook.com/book/566" TargetMode="External"/><Relationship Id="rId3190" Type="http://schemas.openxmlformats.org/officeDocument/2006/relationships/hyperlink" Target="https://e.lanbook.com/book/149628" TargetMode="External"/><Relationship Id="rId1835" Type="http://schemas.openxmlformats.org/officeDocument/2006/relationships/hyperlink" Target="https://e.lanbook.com/book/176898" TargetMode="External"/><Relationship Id="rId3050" Type="http://schemas.openxmlformats.org/officeDocument/2006/relationships/hyperlink" Target="https://e.lanbook.com/book/122149" TargetMode="External"/><Relationship Id="rId3288" Type="http://schemas.openxmlformats.org/officeDocument/2006/relationships/hyperlink" Target="https://e.lanbook.com/book/166859" TargetMode="External"/><Relationship Id="rId3495" Type="http://schemas.openxmlformats.org/officeDocument/2006/relationships/hyperlink" Target="https://e.lanbook.com/book/168968" TargetMode="External"/><Relationship Id="rId1902" Type="http://schemas.openxmlformats.org/officeDocument/2006/relationships/hyperlink" Target="https://e.lanbook.com/book/116378" TargetMode="External"/><Relationship Id="rId2097" Type="http://schemas.openxmlformats.org/officeDocument/2006/relationships/hyperlink" Target="https://e.lanbook.com/book/168402" TargetMode="External"/><Relationship Id="rId3148" Type="http://schemas.openxmlformats.org/officeDocument/2006/relationships/hyperlink" Target="https://e.lanbook.com/book/121592" TargetMode="External"/><Relationship Id="rId3355" Type="http://schemas.openxmlformats.org/officeDocument/2006/relationships/hyperlink" Target="https://e.lanbook.com/book/133893" TargetMode="External"/><Relationship Id="rId3562" Type="http://schemas.openxmlformats.org/officeDocument/2006/relationships/hyperlink" Target="https://e.lanbook.com/book/151042" TargetMode="External"/><Relationship Id="rId276" Type="http://schemas.openxmlformats.org/officeDocument/2006/relationships/hyperlink" Target="https://e.lanbook.com/book/167885" TargetMode="External"/><Relationship Id="rId483" Type="http://schemas.openxmlformats.org/officeDocument/2006/relationships/hyperlink" Target="https://e.lanbook.com/book/169193" TargetMode="External"/><Relationship Id="rId690" Type="http://schemas.openxmlformats.org/officeDocument/2006/relationships/hyperlink" Target="https://e.lanbook.com/book/169130" TargetMode="External"/><Relationship Id="rId2164" Type="http://schemas.openxmlformats.org/officeDocument/2006/relationships/hyperlink" Target="https://e.lanbook.com/book/167827" TargetMode="External"/><Relationship Id="rId2371" Type="http://schemas.openxmlformats.org/officeDocument/2006/relationships/hyperlink" Target="https://e.lanbook.com/book/171878" TargetMode="External"/><Relationship Id="rId3008" Type="http://schemas.openxmlformats.org/officeDocument/2006/relationships/hyperlink" Target="https://e.lanbook.com/book/127042" TargetMode="External"/><Relationship Id="rId3215" Type="http://schemas.openxmlformats.org/officeDocument/2006/relationships/hyperlink" Target="https://e.lanbook.com/book/1976" TargetMode="External"/><Relationship Id="rId3422" Type="http://schemas.openxmlformats.org/officeDocument/2006/relationships/hyperlink" Target="https://e.lanbook.com/book/3557" TargetMode="External"/><Relationship Id="rId3867" Type="http://schemas.openxmlformats.org/officeDocument/2006/relationships/hyperlink" Target="https://e.lanbook.com/book/176893" TargetMode="External"/><Relationship Id="rId136" Type="http://schemas.openxmlformats.org/officeDocument/2006/relationships/hyperlink" Target="https://e.lanbook.com/book/167686" TargetMode="External"/><Relationship Id="rId343" Type="http://schemas.openxmlformats.org/officeDocument/2006/relationships/hyperlink" Target="https://e.lanbook.com/book/236" TargetMode="External"/><Relationship Id="rId550" Type="http://schemas.openxmlformats.org/officeDocument/2006/relationships/hyperlink" Target="https://e.lanbook.com/book/168720" TargetMode="External"/><Relationship Id="rId788" Type="http://schemas.openxmlformats.org/officeDocument/2006/relationships/hyperlink" Target="https://e.lanbook.com/book/119624" TargetMode="External"/><Relationship Id="rId995" Type="http://schemas.openxmlformats.org/officeDocument/2006/relationships/hyperlink" Target="https://e.lanbook.com/book/176874" TargetMode="External"/><Relationship Id="rId1180" Type="http://schemas.openxmlformats.org/officeDocument/2006/relationships/hyperlink" Target="https://e.lanbook.com/book/130190" TargetMode="External"/><Relationship Id="rId2024" Type="http://schemas.openxmlformats.org/officeDocument/2006/relationships/hyperlink" Target="https://e.lanbook.com/book/169045" TargetMode="External"/><Relationship Id="rId2231" Type="http://schemas.openxmlformats.org/officeDocument/2006/relationships/hyperlink" Target="https://e.lanbook.com/book/149306" TargetMode="External"/><Relationship Id="rId2469" Type="http://schemas.openxmlformats.org/officeDocument/2006/relationships/hyperlink" Target="https://e.lanbook.com/book/163302" TargetMode="External"/><Relationship Id="rId2676" Type="http://schemas.openxmlformats.org/officeDocument/2006/relationships/hyperlink" Target="https://e.lanbook.com/book/169821" TargetMode="External"/><Relationship Id="rId2883" Type="http://schemas.openxmlformats.org/officeDocument/2006/relationships/hyperlink" Target="https://e.lanbook.com/book/166863" TargetMode="External"/><Relationship Id="rId3727" Type="http://schemas.openxmlformats.org/officeDocument/2006/relationships/hyperlink" Target="https://e.lanbook.com/book/121981" TargetMode="External"/><Relationship Id="rId3934" Type="http://schemas.openxmlformats.org/officeDocument/2006/relationships/hyperlink" Target="https://e.lanbook.com/book/169460" TargetMode="External"/><Relationship Id="rId203" Type="http://schemas.openxmlformats.org/officeDocument/2006/relationships/hyperlink" Target="https://e.lanbook.com/book/142327" TargetMode="External"/><Relationship Id="rId648" Type="http://schemas.openxmlformats.org/officeDocument/2006/relationships/hyperlink" Target="https://e.lanbook.com/book/169305" TargetMode="External"/><Relationship Id="rId855" Type="http://schemas.openxmlformats.org/officeDocument/2006/relationships/hyperlink" Target="https://e.lanbook.com/book/149337" TargetMode="External"/><Relationship Id="rId1040" Type="http://schemas.openxmlformats.org/officeDocument/2006/relationships/hyperlink" Target="https://e.lanbook.com/book/168691" TargetMode="External"/><Relationship Id="rId1278" Type="http://schemas.openxmlformats.org/officeDocument/2006/relationships/hyperlink" Target="https://e.lanbook.com/book/168792" TargetMode="External"/><Relationship Id="rId1485" Type="http://schemas.openxmlformats.org/officeDocument/2006/relationships/hyperlink" Target="https://e.lanbook.com/book/115494" TargetMode="External"/><Relationship Id="rId1692" Type="http://schemas.openxmlformats.org/officeDocument/2006/relationships/hyperlink" Target="https://e.lanbook.com/book/168803" TargetMode="External"/><Relationship Id="rId2329" Type="http://schemas.openxmlformats.org/officeDocument/2006/relationships/hyperlink" Target="https://e.lanbook.com/book/143252" TargetMode="External"/><Relationship Id="rId2536" Type="http://schemas.openxmlformats.org/officeDocument/2006/relationships/hyperlink" Target="https://e.lanbook.com/book/133834" TargetMode="External"/><Relationship Id="rId2743" Type="http://schemas.openxmlformats.org/officeDocument/2006/relationships/hyperlink" Target="https://e.lanbook.com/book/126846" TargetMode="External"/><Relationship Id="rId410" Type="http://schemas.openxmlformats.org/officeDocument/2006/relationships/hyperlink" Target="https://e.lanbook.com/book/168419" TargetMode="External"/><Relationship Id="rId508" Type="http://schemas.openxmlformats.org/officeDocument/2006/relationships/hyperlink" Target="https://e.lanbook.com/book/168956" TargetMode="External"/><Relationship Id="rId715" Type="http://schemas.openxmlformats.org/officeDocument/2006/relationships/hyperlink" Target="https://e.lanbook.com/book/168904" TargetMode="External"/><Relationship Id="rId922" Type="http://schemas.openxmlformats.org/officeDocument/2006/relationships/hyperlink" Target="https://e.lanbook.com/book/176886" TargetMode="External"/><Relationship Id="rId1138" Type="http://schemas.openxmlformats.org/officeDocument/2006/relationships/hyperlink" Target="https://e.lanbook.com/book/3187" TargetMode="External"/><Relationship Id="rId1345" Type="http://schemas.openxmlformats.org/officeDocument/2006/relationships/hyperlink" Target="https://e.lanbook.com/book/180787" TargetMode="External"/><Relationship Id="rId1552" Type="http://schemas.openxmlformats.org/officeDocument/2006/relationships/hyperlink" Target="https://e.lanbook.com/book/61359" TargetMode="External"/><Relationship Id="rId1997" Type="http://schemas.openxmlformats.org/officeDocument/2006/relationships/hyperlink" Target="https://e.lanbook.com/book/115665" TargetMode="External"/><Relationship Id="rId2603" Type="http://schemas.openxmlformats.org/officeDocument/2006/relationships/hyperlink" Target="https://e.lanbook.com/book/145950" TargetMode="External"/><Relationship Id="rId2950" Type="http://schemas.openxmlformats.org/officeDocument/2006/relationships/hyperlink" Target="https://e.lanbook.com/book/179701" TargetMode="External"/><Relationship Id="rId1205" Type="http://schemas.openxmlformats.org/officeDocument/2006/relationships/hyperlink" Target="https://e.lanbook.com/book/168810" TargetMode="External"/><Relationship Id="rId1857" Type="http://schemas.openxmlformats.org/officeDocument/2006/relationships/hyperlink" Target="https://e.lanbook.com/book/169266" TargetMode="External"/><Relationship Id="rId2810" Type="http://schemas.openxmlformats.org/officeDocument/2006/relationships/hyperlink" Target="https://e.lanbook.com/book/121975" TargetMode="External"/><Relationship Id="rId2908" Type="http://schemas.openxmlformats.org/officeDocument/2006/relationships/hyperlink" Target="https://e.lanbook.com/book/1975" TargetMode="External"/><Relationship Id="rId51" Type="http://schemas.openxmlformats.org/officeDocument/2006/relationships/hyperlink" Target="https://e.lanbook.com/book/195518" TargetMode="External"/><Relationship Id="rId1412" Type="http://schemas.openxmlformats.org/officeDocument/2006/relationships/hyperlink" Target="https://e.lanbook.com/book/168824" TargetMode="External"/><Relationship Id="rId1717" Type="http://schemas.openxmlformats.org/officeDocument/2006/relationships/hyperlink" Target="https://e.lanbook.com/book/168994" TargetMode="External"/><Relationship Id="rId1924" Type="http://schemas.openxmlformats.org/officeDocument/2006/relationships/hyperlink" Target="https://e.lanbook.com/book/168602" TargetMode="External"/><Relationship Id="rId3072" Type="http://schemas.openxmlformats.org/officeDocument/2006/relationships/hyperlink" Target="https://e.lanbook.com/book/131033" TargetMode="External"/><Relationship Id="rId3377" Type="http://schemas.openxmlformats.org/officeDocument/2006/relationships/hyperlink" Target="https://e.lanbook.com/book/58835" TargetMode="External"/><Relationship Id="rId298" Type="http://schemas.openxmlformats.org/officeDocument/2006/relationships/hyperlink" Target="https://e.lanbook.com/book/168433" TargetMode="External"/><Relationship Id="rId3584" Type="http://schemas.openxmlformats.org/officeDocument/2006/relationships/hyperlink" Target="https://e.lanbook.com/book/160194" TargetMode="External"/><Relationship Id="rId3791" Type="http://schemas.openxmlformats.org/officeDocument/2006/relationships/hyperlink" Target="https://e.lanbook.com/book/168401" TargetMode="External"/><Relationship Id="rId3889" Type="http://schemas.openxmlformats.org/officeDocument/2006/relationships/hyperlink" Target="https://e.lanbook.com/book/189384" TargetMode="External"/><Relationship Id="rId158" Type="http://schemas.openxmlformats.org/officeDocument/2006/relationships/hyperlink" Target="https://e.lanbook.com/book/293" TargetMode="External"/><Relationship Id="rId2186" Type="http://schemas.openxmlformats.org/officeDocument/2006/relationships/hyperlink" Target="https://e.lanbook.com/book/165807" TargetMode="External"/><Relationship Id="rId2393" Type="http://schemas.openxmlformats.org/officeDocument/2006/relationships/hyperlink" Target="https://e.lanbook.com/book/169022" TargetMode="External"/><Relationship Id="rId2698" Type="http://schemas.openxmlformats.org/officeDocument/2006/relationships/hyperlink" Target="https://e.lanbook.com/book/174328" TargetMode="External"/><Relationship Id="rId3237" Type="http://schemas.openxmlformats.org/officeDocument/2006/relationships/hyperlink" Target="https://e.lanbook.com/book/1949" TargetMode="External"/><Relationship Id="rId3444" Type="http://schemas.openxmlformats.org/officeDocument/2006/relationships/hyperlink" Target="https://e.lanbook.com/book/119606" TargetMode="External"/><Relationship Id="rId3651" Type="http://schemas.openxmlformats.org/officeDocument/2006/relationships/hyperlink" Target="https://e.lanbook.com/book/168711" TargetMode="External"/><Relationship Id="rId365" Type="http://schemas.openxmlformats.org/officeDocument/2006/relationships/hyperlink" Target="https://e.lanbook.com/book/167687" TargetMode="External"/><Relationship Id="rId572" Type="http://schemas.openxmlformats.org/officeDocument/2006/relationships/hyperlink" Target="https://e.lanbook.com/book/168636" TargetMode="External"/><Relationship Id="rId2046" Type="http://schemas.openxmlformats.org/officeDocument/2006/relationships/hyperlink" Target="https://e.lanbook.com/book/147325" TargetMode="External"/><Relationship Id="rId2253" Type="http://schemas.openxmlformats.org/officeDocument/2006/relationships/hyperlink" Target="https://e.lanbook.com/book/178987" TargetMode="External"/><Relationship Id="rId2460" Type="http://schemas.openxmlformats.org/officeDocument/2006/relationships/hyperlink" Target="https://e.lanbook.com/book/164742" TargetMode="External"/><Relationship Id="rId3304" Type="http://schemas.openxmlformats.org/officeDocument/2006/relationships/hyperlink" Target="https://e.lanbook.com/book/56564" TargetMode="External"/><Relationship Id="rId3511" Type="http://schemas.openxmlformats.org/officeDocument/2006/relationships/hyperlink" Target="https://e.lanbook.com/book/139315" TargetMode="External"/><Relationship Id="rId3749" Type="http://schemas.openxmlformats.org/officeDocument/2006/relationships/hyperlink" Target="https://e.lanbook.com/book/167360" TargetMode="External"/><Relationship Id="rId3956" Type="http://schemas.openxmlformats.org/officeDocument/2006/relationships/hyperlink" Target="https://e.lanbook.com/book/159499" TargetMode="External"/><Relationship Id="rId225" Type="http://schemas.openxmlformats.org/officeDocument/2006/relationships/hyperlink" Target="https://e.lanbook.com/book/169071" TargetMode="External"/><Relationship Id="rId432" Type="http://schemas.openxmlformats.org/officeDocument/2006/relationships/hyperlink" Target="https://e.lanbook.com/book/168368" TargetMode="External"/><Relationship Id="rId877" Type="http://schemas.openxmlformats.org/officeDocument/2006/relationships/hyperlink" Target="https://e.lanbook.com/book/169068" TargetMode="External"/><Relationship Id="rId1062" Type="http://schemas.openxmlformats.org/officeDocument/2006/relationships/hyperlink" Target="https://e.lanbook.com/book/130188" TargetMode="External"/><Relationship Id="rId2113" Type="http://schemas.openxmlformats.org/officeDocument/2006/relationships/hyperlink" Target="https://e.lanbook.com/book/168847" TargetMode="External"/><Relationship Id="rId2320" Type="http://schemas.openxmlformats.org/officeDocument/2006/relationships/hyperlink" Target="https://e.lanbook.com/book/156364" TargetMode="External"/><Relationship Id="rId2558" Type="http://schemas.openxmlformats.org/officeDocument/2006/relationships/hyperlink" Target="https://e.lanbook.com/book/134290" TargetMode="External"/><Relationship Id="rId2765" Type="http://schemas.openxmlformats.org/officeDocument/2006/relationships/hyperlink" Target="https://e.lanbook.com/book/166862" TargetMode="External"/><Relationship Id="rId2972" Type="http://schemas.openxmlformats.org/officeDocument/2006/relationships/hyperlink" Target="https://e.lanbook.com/book/161532" TargetMode="External"/><Relationship Id="rId3609" Type="http://schemas.openxmlformats.org/officeDocument/2006/relationships/hyperlink" Target="https://e.lanbook.com/book/177809" TargetMode="External"/><Relationship Id="rId3816" Type="http://schemas.openxmlformats.org/officeDocument/2006/relationships/hyperlink" Target="https://e.lanbook.com/book/121477" TargetMode="External"/><Relationship Id="rId737" Type="http://schemas.openxmlformats.org/officeDocument/2006/relationships/hyperlink" Target="https://e.lanbook.com/book/180780" TargetMode="External"/><Relationship Id="rId944" Type="http://schemas.openxmlformats.org/officeDocument/2006/relationships/hyperlink" Target="https://e.lanbook.com/book/169187" TargetMode="External"/><Relationship Id="rId1367" Type="http://schemas.openxmlformats.org/officeDocument/2006/relationships/hyperlink" Target="https://e.lanbook.com/book/132258" TargetMode="External"/><Relationship Id="rId1574" Type="http://schemas.openxmlformats.org/officeDocument/2006/relationships/hyperlink" Target="https://e.lanbook.com/book/147321" TargetMode="External"/><Relationship Id="rId1781" Type="http://schemas.openxmlformats.org/officeDocument/2006/relationships/hyperlink" Target="https://e.lanbook.com/book/168498" TargetMode="External"/><Relationship Id="rId2418" Type="http://schemas.openxmlformats.org/officeDocument/2006/relationships/hyperlink" Target="https://e.lanbook.com/book/147342" TargetMode="External"/><Relationship Id="rId2625" Type="http://schemas.openxmlformats.org/officeDocument/2006/relationships/hyperlink" Target="https://e.lanbook.com/book/140705" TargetMode="External"/><Relationship Id="rId2832" Type="http://schemas.openxmlformats.org/officeDocument/2006/relationships/hyperlink" Target="https://e.lanbook.com/book/158873" TargetMode="External"/><Relationship Id="rId73" Type="http://schemas.openxmlformats.org/officeDocument/2006/relationships/hyperlink" Target="https://e.lanbook.com/book/142332" TargetMode="External"/><Relationship Id="rId804" Type="http://schemas.openxmlformats.org/officeDocument/2006/relationships/hyperlink" Target="https://e.lanbook.com/book/121465" TargetMode="External"/><Relationship Id="rId1227" Type="http://schemas.openxmlformats.org/officeDocument/2006/relationships/hyperlink" Target="https://e.lanbook.com/book/169057" TargetMode="External"/><Relationship Id="rId1434" Type="http://schemas.openxmlformats.org/officeDocument/2006/relationships/hyperlink" Target="https://e.lanbook.com/book/168683" TargetMode="External"/><Relationship Id="rId1641" Type="http://schemas.openxmlformats.org/officeDocument/2006/relationships/hyperlink" Target="https://e.lanbook.com/book/143708" TargetMode="External"/><Relationship Id="rId1879" Type="http://schemas.openxmlformats.org/officeDocument/2006/relationships/hyperlink" Target="https://e.lanbook.com/book/133907" TargetMode="External"/><Relationship Id="rId3094" Type="http://schemas.openxmlformats.org/officeDocument/2006/relationships/hyperlink" Target="https://e.lanbook.com/book/125729" TargetMode="External"/><Relationship Id="rId1501" Type="http://schemas.openxmlformats.org/officeDocument/2006/relationships/hyperlink" Target="https://e.lanbook.com/book/111894" TargetMode="External"/><Relationship Id="rId1739" Type="http://schemas.openxmlformats.org/officeDocument/2006/relationships/hyperlink" Target="https://e.lanbook.com/book/168944" TargetMode="External"/><Relationship Id="rId1946" Type="http://schemas.openxmlformats.org/officeDocument/2006/relationships/hyperlink" Target="https://e.lanbook.com/book/116371" TargetMode="External"/><Relationship Id="rId3399" Type="http://schemas.openxmlformats.org/officeDocument/2006/relationships/hyperlink" Target="https://e.lanbook.com/book/151853" TargetMode="External"/><Relationship Id="rId1806" Type="http://schemas.openxmlformats.org/officeDocument/2006/relationships/hyperlink" Target="https://e.lanbook.com/book/125742" TargetMode="External"/><Relationship Id="rId3161" Type="http://schemas.openxmlformats.org/officeDocument/2006/relationships/hyperlink" Target="https://e.lanbook.com/book/116402" TargetMode="External"/><Relationship Id="rId3259" Type="http://schemas.openxmlformats.org/officeDocument/2006/relationships/hyperlink" Target="https://e.lanbook.com/book/167418" TargetMode="External"/><Relationship Id="rId3466" Type="http://schemas.openxmlformats.org/officeDocument/2006/relationships/hyperlink" Target="https://e.lanbook.com/book/128808" TargetMode="External"/><Relationship Id="rId387" Type="http://schemas.openxmlformats.org/officeDocument/2006/relationships/hyperlink" Target="https://e.lanbook.com/book/167861" TargetMode="External"/><Relationship Id="rId594" Type="http://schemas.openxmlformats.org/officeDocument/2006/relationships/hyperlink" Target="https://e.lanbook.com/book/133887" TargetMode="External"/><Relationship Id="rId2068" Type="http://schemas.openxmlformats.org/officeDocument/2006/relationships/hyperlink" Target="https://e.lanbook.com/book/142342" TargetMode="External"/><Relationship Id="rId2275" Type="http://schemas.openxmlformats.org/officeDocument/2006/relationships/hyperlink" Target="https://e.lanbook.com/book/138155" TargetMode="External"/><Relationship Id="rId3021" Type="http://schemas.openxmlformats.org/officeDocument/2006/relationships/hyperlink" Target="https://e.lanbook.com/book/167745" TargetMode="External"/><Relationship Id="rId3119" Type="http://schemas.openxmlformats.org/officeDocument/2006/relationships/hyperlink" Target="https://e.lanbook.com/book/179680" TargetMode="External"/><Relationship Id="rId3326" Type="http://schemas.openxmlformats.org/officeDocument/2006/relationships/hyperlink" Target="https://e.lanbook.com/book/125705" TargetMode="External"/><Relationship Id="rId3673" Type="http://schemas.openxmlformats.org/officeDocument/2006/relationships/hyperlink" Target="https://e.lanbook.com/book/190317" TargetMode="External"/><Relationship Id="rId3880" Type="http://schemas.openxmlformats.org/officeDocument/2006/relationships/hyperlink" Target="https://e.lanbook.com/book/183743" TargetMode="External"/><Relationship Id="rId247" Type="http://schemas.openxmlformats.org/officeDocument/2006/relationships/hyperlink" Target="https://e.lanbook.com/book/252" TargetMode="External"/><Relationship Id="rId899" Type="http://schemas.openxmlformats.org/officeDocument/2006/relationships/hyperlink" Target="https://e.lanbook.com/book/126938" TargetMode="External"/><Relationship Id="rId1084" Type="http://schemas.openxmlformats.org/officeDocument/2006/relationships/hyperlink" Target="https://e.lanbook.com/book/167773" TargetMode="External"/><Relationship Id="rId2482" Type="http://schemas.openxmlformats.org/officeDocument/2006/relationships/hyperlink" Target="https://e.lanbook.com/book/179712" TargetMode="External"/><Relationship Id="rId2787" Type="http://schemas.openxmlformats.org/officeDocument/2006/relationships/hyperlink" Target="https://e.lanbook.com/book/133463" TargetMode="External"/><Relationship Id="rId3533" Type="http://schemas.openxmlformats.org/officeDocument/2006/relationships/hyperlink" Target="https://e.lanbook.com/book/190352" TargetMode="External"/><Relationship Id="rId3740" Type="http://schemas.openxmlformats.org/officeDocument/2006/relationships/hyperlink" Target="https://e.lanbook.com/book/183102" TargetMode="External"/><Relationship Id="rId3838" Type="http://schemas.openxmlformats.org/officeDocument/2006/relationships/hyperlink" Target="https://e.lanbook.com/book/171408" TargetMode="External"/><Relationship Id="rId107" Type="http://schemas.openxmlformats.org/officeDocument/2006/relationships/hyperlink" Target="https://e.lanbook.com/book/167777" TargetMode="External"/><Relationship Id="rId454" Type="http://schemas.openxmlformats.org/officeDocument/2006/relationships/hyperlink" Target="https://e.lanbook.com/book/169255" TargetMode="External"/><Relationship Id="rId661" Type="http://schemas.openxmlformats.org/officeDocument/2006/relationships/hyperlink" Target="https://e.lanbook.com/book/169163" TargetMode="External"/><Relationship Id="rId759" Type="http://schemas.openxmlformats.org/officeDocument/2006/relationships/hyperlink" Target="https://e.lanbook.com/book/123469" TargetMode="External"/><Relationship Id="rId966" Type="http://schemas.openxmlformats.org/officeDocument/2006/relationships/hyperlink" Target="https://e.lanbook.com/book/183216" TargetMode="External"/><Relationship Id="rId1291" Type="http://schemas.openxmlformats.org/officeDocument/2006/relationships/hyperlink" Target="https://e.lanbook.com/book/168969" TargetMode="External"/><Relationship Id="rId1389" Type="http://schemas.openxmlformats.org/officeDocument/2006/relationships/hyperlink" Target="https://e.lanbook.com/book/116369" TargetMode="External"/><Relationship Id="rId1596" Type="http://schemas.openxmlformats.org/officeDocument/2006/relationships/hyperlink" Target="https://e.lanbook.com/book/195452" TargetMode="External"/><Relationship Id="rId2135" Type="http://schemas.openxmlformats.org/officeDocument/2006/relationships/hyperlink" Target="https://e.lanbook.com/book/586" TargetMode="External"/><Relationship Id="rId2342" Type="http://schemas.openxmlformats.org/officeDocument/2006/relationships/hyperlink" Target="https://e.lanbook.com/book/183219" TargetMode="External"/><Relationship Id="rId2647" Type="http://schemas.openxmlformats.org/officeDocument/2006/relationships/hyperlink" Target="https://e.lanbook.com/book/70084" TargetMode="External"/><Relationship Id="rId2994" Type="http://schemas.openxmlformats.org/officeDocument/2006/relationships/hyperlink" Target="https://e.lanbook.com/book/161538" TargetMode="External"/><Relationship Id="rId3600" Type="http://schemas.openxmlformats.org/officeDocument/2006/relationships/hyperlink" Target="https://e.lanbook.com/book/113186" TargetMode="External"/><Relationship Id="rId314" Type="http://schemas.openxmlformats.org/officeDocument/2006/relationships/hyperlink" Target="https://e.lanbook.com/book/133481" TargetMode="External"/><Relationship Id="rId521" Type="http://schemas.openxmlformats.org/officeDocument/2006/relationships/hyperlink" Target="https://e.lanbook.com/book/168558" TargetMode="External"/><Relationship Id="rId619" Type="http://schemas.openxmlformats.org/officeDocument/2006/relationships/hyperlink" Target="https://e.lanbook.com/book/167330" TargetMode="External"/><Relationship Id="rId1151" Type="http://schemas.openxmlformats.org/officeDocument/2006/relationships/hyperlink" Target="https://e.lanbook.com/book/169183" TargetMode="External"/><Relationship Id="rId1249" Type="http://schemas.openxmlformats.org/officeDocument/2006/relationships/hyperlink" Target="https://e.lanbook.com/book/167493" TargetMode="External"/><Relationship Id="rId2202" Type="http://schemas.openxmlformats.org/officeDocument/2006/relationships/hyperlink" Target="https://e.lanbook.com/book/162386" TargetMode="External"/><Relationship Id="rId2854" Type="http://schemas.openxmlformats.org/officeDocument/2006/relationships/hyperlink" Target="https://e.lanbook.com/book/103887" TargetMode="External"/><Relationship Id="rId3905" Type="http://schemas.openxmlformats.org/officeDocument/2006/relationships/hyperlink" Target="https://e.lanbook.com/book/30436" TargetMode="External"/><Relationship Id="rId95" Type="http://schemas.openxmlformats.org/officeDocument/2006/relationships/hyperlink" Target="https://e.lanbook.com/book/168580" TargetMode="External"/><Relationship Id="rId826" Type="http://schemas.openxmlformats.org/officeDocument/2006/relationships/hyperlink" Target="https://e.lanbook.com/book/130183" TargetMode="External"/><Relationship Id="rId1011" Type="http://schemas.openxmlformats.org/officeDocument/2006/relationships/hyperlink" Target="https://e.lanbook.com/book/143701" TargetMode="External"/><Relationship Id="rId1109" Type="http://schemas.openxmlformats.org/officeDocument/2006/relationships/hyperlink" Target="https://e.lanbook.com/book/171857" TargetMode="External"/><Relationship Id="rId1456" Type="http://schemas.openxmlformats.org/officeDocument/2006/relationships/hyperlink" Target="https://e.lanbook.com/book/168373" TargetMode="External"/><Relationship Id="rId1663" Type="http://schemas.openxmlformats.org/officeDocument/2006/relationships/hyperlink" Target="https://e.lanbook.com/book/168541" TargetMode="External"/><Relationship Id="rId1870" Type="http://schemas.openxmlformats.org/officeDocument/2006/relationships/hyperlink" Target="https://e.lanbook.com/book/168503" TargetMode="External"/><Relationship Id="rId1968" Type="http://schemas.openxmlformats.org/officeDocument/2006/relationships/hyperlink" Target="https://e.lanbook.com/book/112691" TargetMode="External"/><Relationship Id="rId2507" Type="http://schemas.openxmlformats.org/officeDocument/2006/relationships/hyperlink" Target="https://e.lanbook.com/book/149656" TargetMode="External"/><Relationship Id="rId2714" Type="http://schemas.openxmlformats.org/officeDocument/2006/relationships/hyperlink" Target="https://e.lanbook.com/book/133821" TargetMode="External"/><Relationship Id="rId2921" Type="http://schemas.openxmlformats.org/officeDocument/2006/relationships/hyperlink" Target="https://e.lanbook.com/book/183423" TargetMode="External"/><Relationship Id="rId1316" Type="http://schemas.openxmlformats.org/officeDocument/2006/relationships/hyperlink" Target="https://e.lanbook.com/book/167833" TargetMode="External"/><Relationship Id="rId1523" Type="http://schemas.openxmlformats.org/officeDocument/2006/relationships/hyperlink" Target="https://e.lanbook.com/book/125717" TargetMode="External"/><Relationship Id="rId1730" Type="http://schemas.openxmlformats.org/officeDocument/2006/relationships/hyperlink" Target="https://e.lanbook.com/book/168817" TargetMode="External"/><Relationship Id="rId3183" Type="http://schemas.openxmlformats.org/officeDocument/2006/relationships/hyperlink" Target="https://e.lanbook.com/book/177817" TargetMode="External"/><Relationship Id="rId3390" Type="http://schemas.openxmlformats.org/officeDocument/2006/relationships/hyperlink" Target="https://e.lanbook.com/book/151837" TargetMode="External"/><Relationship Id="rId22" Type="http://schemas.openxmlformats.org/officeDocument/2006/relationships/hyperlink" Target="https://e.lanbook.com/book/168986" TargetMode="External"/><Relationship Id="rId1828" Type="http://schemas.openxmlformats.org/officeDocument/2006/relationships/hyperlink" Target="https://e.lanbook.com/book/168844" TargetMode="External"/><Relationship Id="rId3043" Type="http://schemas.openxmlformats.org/officeDocument/2006/relationships/hyperlink" Target="https://e.lanbook.com/book/169812" TargetMode="External"/><Relationship Id="rId3250" Type="http://schemas.openxmlformats.org/officeDocument/2006/relationships/hyperlink" Target="https://e.lanbook.com/book/152655" TargetMode="External"/><Relationship Id="rId3488" Type="http://schemas.openxmlformats.org/officeDocument/2006/relationships/hyperlink" Target="https://e.lanbook.com/book/142370" TargetMode="External"/><Relationship Id="rId3695" Type="http://schemas.openxmlformats.org/officeDocument/2006/relationships/hyperlink" Target="https://e.lanbook.com/book/177798" TargetMode="External"/><Relationship Id="rId171" Type="http://schemas.openxmlformats.org/officeDocument/2006/relationships/hyperlink" Target="https://e.lanbook.com/book/167790" TargetMode="External"/><Relationship Id="rId2297" Type="http://schemas.openxmlformats.org/officeDocument/2006/relationships/hyperlink" Target="https://e.lanbook.com/book/160126" TargetMode="External"/><Relationship Id="rId3348" Type="http://schemas.openxmlformats.org/officeDocument/2006/relationships/hyperlink" Target="https://e.lanbook.com/book/169206" TargetMode="External"/><Relationship Id="rId3555" Type="http://schemas.openxmlformats.org/officeDocument/2006/relationships/hyperlink" Target="https://e.lanbook.com/book/121979" TargetMode="External"/><Relationship Id="rId3762" Type="http://schemas.openxmlformats.org/officeDocument/2006/relationships/hyperlink" Target="https://e.lanbook.com/book/168396" TargetMode="External"/><Relationship Id="rId269" Type="http://schemas.openxmlformats.org/officeDocument/2006/relationships/hyperlink" Target="https://e.lanbook.com/book/189329" TargetMode="External"/><Relationship Id="rId476" Type="http://schemas.openxmlformats.org/officeDocument/2006/relationships/hyperlink" Target="https://e.lanbook.com/book/120064" TargetMode="External"/><Relationship Id="rId683" Type="http://schemas.openxmlformats.org/officeDocument/2006/relationships/hyperlink" Target="https://e.lanbook.com/book/169107" TargetMode="External"/><Relationship Id="rId890" Type="http://schemas.openxmlformats.org/officeDocument/2006/relationships/hyperlink" Target="https://e.lanbook.com/book/123692" TargetMode="External"/><Relationship Id="rId2157" Type="http://schemas.openxmlformats.org/officeDocument/2006/relationships/hyperlink" Target="https://e.lanbook.com/book/147113" TargetMode="External"/><Relationship Id="rId2364" Type="http://schemas.openxmlformats.org/officeDocument/2006/relationships/hyperlink" Target="https://e.lanbook.com/book/169094" TargetMode="External"/><Relationship Id="rId2571" Type="http://schemas.openxmlformats.org/officeDocument/2006/relationships/hyperlink" Target="https://e.lanbook.com/book/182104" TargetMode="External"/><Relationship Id="rId3110" Type="http://schemas.openxmlformats.org/officeDocument/2006/relationships/hyperlink" Target="https://e.lanbook.com/book/171364" TargetMode="External"/><Relationship Id="rId3208" Type="http://schemas.openxmlformats.org/officeDocument/2006/relationships/hyperlink" Target="https://e.lanbook.com/book/160197" TargetMode="External"/><Relationship Id="rId3415" Type="http://schemas.openxmlformats.org/officeDocument/2006/relationships/hyperlink" Target="https://e.lanbook.com/book/121164" TargetMode="External"/><Relationship Id="rId129" Type="http://schemas.openxmlformats.org/officeDocument/2006/relationships/hyperlink" Target="https://e.lanbook.com/book/169146" TargetMode="External"/><Relationship Id="rId336" Type="http://schemas.openxmlformats.org/officeDocument/2006/relationships/hyperlink" Target="https://e.lanbook.com/book/115201" TargetMode="External"/><Relationship Id="rId543" Type="http://schemas.openxmlformats.org/officeDocument/2006/relationships/hyperlink" Target="https://e.lanbook.com/book/195669" TargetMode="External"/><Relationship Id="rId988" Type="http://schemas.openxmlformats.org/officeDocument/2006/relationships/hyperlink" Target="https://e.lanbook.com/book/179031" TargetMode="External"/><Relationship Id="rId1173" Type="http://schemas.openxmlformats.org/officeDocument/2006/relationships/hyperlink" Target="https://e.lanbook.com/book/169122" TargetMode="External"/><Relationship Id="rId1380" Type="http://schemas.openxmlformats.org/officeDocument/2006/relationships/hyperlink" Target="https://e.lanbook.com/book/168857" TargetMode="External"/><Relationship Id="rId2017" Type="http://schemas.openxmlformats.org/officeDocument/2006/relationships/hyperlink" Target="https://e.lanbook.com/book/102249" TargetMode="External"/><Relationship Id="rId2224" Type="http://schemas.openxmlformats.org/officeDocument/2006/relationships/hyperlink" Target="https://e.lanbook.com/book/122144" TargetMode="External"/><Relationship Id="rId2669" Type="http://schemas.openxmlformats.org/officeDocument/2006/relationships/hyperlink" Target="https://e.lanbook.com/book/151843" TargetMode="External"/><Relationship Id="rId2876" Type="http://schemas.openxmlformats.org/officeDocument/2006/relationships/hyperlink" Target="https://e.lanbook.com/book/173849" TargetMode="External"/><Relationship Id="rId3622" Type="http://schemas.openxmlformats.org/officeDocument/2006/relationships/hyperlink" Target="https://e.lanbook.com/book/134048" TargetMode="External"/><Relationship Id="rId3927" Type="http://schemas.openxmlformats.org/officeDocument/2006/relationships/hyperlink" Target="https://e.lanbook.com/book/128824" TargetMode="External"/><Relationship Id="rId403" Type="http://schemas.openxmlformats.org/officeDocument/2006/relationships/hyperlink" Target="https://e.lanbook.com/book/1548" TargetMode="External"/><Relationship Id="rId750" Type="http://schemas.openxmlformats.org/officeDocument/2006/relationships/hyperlink" Target="https://e.lanbook.com/book/186" TargetMode="External"/><Relationship Id="rId848" Type="http://schemas.openxmlformats.org/officeDocument/2006/relationships/hyperlink" Target="https://e.lanbook.com/book/177839" TargetMode="External"/><Relationship Id="rId1033" Type="http://schemas.openxmlformats.org/officeDocument/2006/relationships/hyperlink" Target="https://e.lanbook.com/book/193355" TargetMode="External"/><Relationship Id="rId1478" Type="http://schemas.openxmlformats.org/officeDocument/2006/relationships/hyperlink" Target="https://e.lanbook.com/book/186076" TargetMode="External"/><Relationship Id="rId1685" Type="http://schemas.openxmlformats.org/officeDocument/2006/relationships/hyperlink" Target="https://e.lanbook.com/book/167714" TargetMode="External"/><Relationship Id="rId1892" Type="http://schemas.openxmlformats.org/officeDocument/2006/relationships/hyperlink" Target="https://e.lanbook.com/book/195493" TargetMode="External"/><Relationship Id="rId2431" Type="http://schemas.openxmlformats.org/officeDocument/2006/relationships/hyperlink" Target="https://e.lanbook.com/book/157428" TargetMode="External"/><Relationship Id="rId2529" Type="http://schemas.openxmlformats.org/officeDocument/2006/relationships/hyperlink" Target="https://e.lanbook.com/book/149649" TargetMode="External"/><Relationship Id="rId2736" Type="http://schemas.openxmlformats.org/officeDocument/2006/relationships/hyperlink" Target="https://e.lanbook.com/book/145971" TargetMode="External"/><Relationship Id="rId610" Type="http://schemas.openxmlformats.org/officeDocument/2006/relationships/hyperlink" Target="https://e.lanbook.com/book/169390" TargetMode="External"/><Relationship Id="rId708" Type="http://schemas.openxmlformats.org/officeDocument/2006/relationships/hyperlink" Target="https://e.lanbook.com/book/169238" TargetMode="External"/><Relationship Id="rId915" Type="http://schemas.openxmlformats.org/officeDocument/2006/relationships/hyperlink" Target="https://e.lanbook.com/book/171422" TargetMode="External"/><Relationship Id="rId1240" Type="http://schemas.openxmlformats.org/officeDocument/2006/relationships/hyperlink" Target="https://e.lanbook.com/book/138165" TargetMode="External"/><Relationship Id="rId1338" Type="http://schemas.openxmlformats.org/officeDocument/2006/relationships/hyperlink" Target="https://e.lanbook.com/book/169199" TargetMode="External"/><Relationship Id="rId1545" Type="http://schemas.openxmlformats.org/officeDocument/2006/relationships/hyperlink" Target="https://e.lanbook.com/book/143684" TargetMode="External"/><Relationship Id="rId2943" Type="http://schemas.openxmlformats.org/officeDocument/2006/relationships/hyperlink" Target="https://e.lanbook.com/book/51926" TargetMode="External"/><Relationship Id="rId1100" Type="http://schemas.openxmlformats.org/officeDocument/2006/relationships/hyperlink" Target="https://e.lanbook.com/book/176849" TargetMode="External"/><Relationship Id="rId1405" Type="http://schemas.openxmlformats.org/officeDocument/2006/relationships/hyperlink" Target="https://e.lanbook.com/book/176885" TargetMode="External"/><Relationship Id="rId1752" Type="http://schemas.openxmlformats.org/officeDocument/2006/relationships/hyperlink" Target="https://e.lanbook.com/book/175156" TargetMode="External"/><Relationship Id="rId2803" Type="http://schemas.openxmlformats.org/officeDocument/2006/relationships/hyperlink" Target="https://e.lanbook.com/book/51726" TargetMode="External"/><Relationship Id="rId44" Type="http://schemas.openxmlformats.org/officeDocument/2006/relationships/hyperlink" Target="https://e.lanbook.com/book/167753" TargetMode="External"/><Relationship Id="rId1612" Type="http://schemas.openxmlformats.org/officeDocument/2006/relationships/hyperlink" Target="https://e.lanbook.com/book/167341" TargetMode="External"/><Relationship Id="rId1917" Type="http://schemas.openxmlformats.org/officeDocument/2006/relationships/hyperlink" Target="https://e.lanbook.com/book/12983" TargetMode="External"/><Relationship Id="rId3065" Type="http://schemas.openxmlformats.org/officeDocument/2006/relationships/hyperlink" Target="https://e.lanbook.com/book/167461" TargetMode="External"/><Relationship Id="rId3272" Type="http://schemas.openxmlformats.org/officeDocument/2006/relationships/hyperlink" Target="https://e.lanbook.com/book/118623" TargetMode="External"/><Relationship Id="rId193" Type="http://schemas.openxmlformats.org/officeDocument/2006/relationships/hyperlink" Target="https://e.lanbook.com/book/118622" TargetMode="External"/><Relationship Id="rId498" Type="http://schemas.openxmlformats.org/officeDocument/2006/relationships/hyperlink" Target="https://e.lanbook.com/book/168686" TargetMode="External"/><Relationship Id="rId2081" Type="http://schemas.openxmlformats.org/officeDocument/2006/relationships/hyperlink" Target="https://e.lanbook.com/book/139309" TargetMode="External"/><Relationship Id="rId2179" Type="http://schemas.openxmlformats.org/officeDocument/2006/relationships/hyperlink" Target="https://e.lanbook.com/book/168454" TargetMode="External"/><Relationship Id="rId3132" Type="http://schemas.openxmlformats.org/officeDocument/2006/relationships/hyperlink" Target="https://e.lanbook.com/book/177813" TargetMode="External"/><Relationship Id="rId3577" Type="http://schemas.openxmlformats.org/officeDocument/2006/relationships/hyperlink" Target="https://e.lanbook.com/book/145986" TargetMode="External"/><Relationship Id="rId3784" Type="http://schemas.openxmlformats.org/officeDocument/2006/relationships/hyperlink" Target="https://e.lanbook.com/book/122176" TargetMode="External"/><Relationship Id="rId260" Type="http://schemas.openxmlformats.org/officeDocument/2006/relationships/hyperlink" Target="https://e.lanbook.com/book/167356" TargetMode="External"/><Relationship Id="rId2386" Type="http://schemas.openxmlformats.org/officeDocument/2006/relationships/hyperlink" Target="https://e.lanbook.com/book/189496" TargetMode="External"/><Relationship Id="rId2593" Type="http://schemas.openxmlformats.org/officeDocument/2006/relationships/hyperlink" Target="https://e.lanbook.com/book/158896" TargetMode="External"/><Relationship Id="rId3437" Type="http://schemas.openxmlformats.org/officeDocument/2006/relationships/hyperlink" Target="https://e.lanbook.com/book/149625" TargetMode="External"/><Relationship Id="rId3644" Type="http://schemas.openxmlformats.org/officeDocument/2006/relationships/hyperlink" Target="https://e.lanbook.com/book/189370" TargetMode="External"/><Relationship Id="rId3851" Type="http://schemas.openxmlformats.org/officeDocument/2006/relationships/hyperlink" Target="https://e.lanbook.com/book/185938" TargetMode="External"/><Relationship Id="rId120" Type="http://schemas.openxmlformats.org/officeDocument/2006/relationships/hyperlink" Target="https://e.lanbook.com/book/167722" TargetMode="External"/><Relationship Id="rId358" Type="http://schemas.openxmlformats.org/officeDocument/2006/relationships/hyperlink" Target="https://e.lanbook.com/book/168852" TargetMode="External"/><Relationship Id="rId565" Type="http://schemas.openxmlformats.org/officeDocument/2006/relationships/hyperlink" Target="https://e.lanbook.com/book/159477" TargetMode="External"/><Relationship Id="rId772" Type="http://schemas.openxmlformats.org/officeDocument/2006/relationships/hyperlink" Target="https://e.lanbook.com/book/2022" TargetMode="External"/><Relationship Id="rId1195" Type="http://schemas.openxmlformats.org/officeDocument/2006/relationships/hyperlink" Target="https://e.lanbook.com/book/173100" TargetMode="External"/><Relationship Id="rId2039" Type="http://schemas.openxmlformats.org/officeDocument/2006/relationships/hyperlink" Target="https://e.lanbook.com/book/168789" TargetMode="External"/><Relationship Id="rId2246" Type="http://schemas.openxmlformats.org/officeDocument/2006/relationships/hyperlink" Target="https://e.lanbook.com/book/167434" TargetMode="External"/><Relationship Id="rId2453" Type="http://schemas.openxmlformats.org/officeDocument/2006/relationships/hyperlink" Target="https://e.lanbook.com/book/110837" TargetMode="External"/><Relationship Id="rId2660" Type="http://schemas.openxmlformats.org/officeDocument/2006/relationships/hyperlink" Target="https://e.lanbook.com/book/99794" TargetMode="External"/><Relationship Id="rId2898" Type="http://schemas.openxmlformats.org/officeDocument/2006/relationships/hyperlink" Target="https://e.lanbook.com/book/156612" TargetMode="External"/><Relationship Id="rId3504" Type="http://schemas.openxmlformats.org/officeDocument/2006/relationships/hyperlink" Target="https://e.lanbook.com/book/168675" TargetMode="External"/><Relationship Id="rId3711" Type="http://schemas.openxmlformats.org/officeDocument/2006/relationships/hyperlink" Target="https://e.lanbook.com/book/129240" TargetMode="External"/><Relationship Id="rId3949" Type="http://schemas.openxmlformats.org/officeDocument/2006/relationships/hyperlink" Target="https://e.lanbook.com/book/169315" TargetMode="External"/><Relationship Id="rId218" Type="http://schemas.openxmlformats.org/officeDocument/2006/relationships/hyperlink" Target="https://e.lanbook.com/book/441" TargetMode="External"/><Relationship Id="rId425" Type="http://schemas.openxmlformats.org/officeDocument/2006/relationships/hyperlink" Target="https://e.lanbook.com/book/143132" TargetMode="External"/><Relationship Id="rId632" Type="http://schemas.openxmlformats.org/officeDocument/2006/relationships/hyperlink" Target="https://e.lanbook.com/book/168696" TargetMode="External"/><Relationship Id="rId1055" Type="http://schemas.openxmlformats.org/officeDocument/2006/relationships/hyperlink" Target="https://e.lanbook.com/book/169382" TargetMode="External"/><Relationship Id="rId1262" Type="http://schemas.openxmlformats.org/officeDocument/2006/relationships/hyperlink" Target="https://e.lanbook.com/book/121993" TargetMode="External"/><Relationship Id="rId2106" Type="http://schemas.openxmlformats.org/officeDocument/2006/relationships/hyperlink" Target="https://e.lanbook.com/book/168757" TargetMode="External"/><Relationship Id="rId2313" Type="http://schemas.openxmlformats.org/officeDocument/2006/relationships/hyperlink" Target="https://e.lanbook.com/book/133476" TargetMode="External"/><Relationship Id="rId2520" Type="http://schemas.openxmlformats.org/officeDocument/2006/relationships/hyperlink" Target="https://e.lanbook.com/book/128811" TargetMode="External"/><Relationship Id="rId2758" Type="http://schemas.openxmlformats.org/officeDocument/2006/relationships/hyperlink" Target="https://e.lanbook.com/book/69353" TargetMode="External"/><Relationship Id="rId2965" Type="http://schemas.openxmlformats.org/officeDocument/2006/relationships/hyperlink" Target="https://e.lanbook.com/book/1944" TargetMode="External"/><Relationship Id="rId3809" Type="http://schemas.openxmlformats.org/officeDocument/2006/relationships/hyperlink" Target="https://e.lanbook.com/book/180867" TargetMode="External"/><Relationship Id="rId937" Type="http://schemas.openxmlformats.org/officeDocument/2006/relationships/hyperlink" Target="https://e.lanbook.com/book/118652" TargetMode="External"/><Relationship Id="rId1122" Type="http://schemas.openxmlformats.org/officeDocument/2006/relationships/hyperlink" Target="https://e.lanbook.com/book/156932" TargetMode="External"/><Relationship Id="rId1567" Type="http://schemas.openxmlformats.org/officeDocument/2006/relationships/hyperlink" Target="https://e.lanbook.com/book/131030" TargetMode="External"/><Relationship Id="rId1774" Type="http://schemas.openxmlformats.org/officeDocument/2006/relationships/hyperlink" Target="https://e.lanbook.com/book/180793" TargetMode="External"/><Relationship Id="rId1981" Type="http://schemas.openxmlformats.org/officeDocument/2006/relationships/hyperlink" Target="https://e.lanbook.com/book/168484" TargetMode="External"/><Relationship Id="rId2618" Type="http://schemas.openxmlformats.org/officeDocument/2006/relationships/hyperlink" Target="https://e.lanbook.com/book/190332" TargetMode="External"/><Relationship Id="rId2825" Type="http://schemas.openxmlformats.org/officeDocument/2006/relationships/hyperlink" Target="https://e.lanbook.com/book/140724" TargetMode="External"/><Relationship Id="rId66" Type="http://schemas.openxmlformats.org/officeDocument/2006/relationships/hyperlink" Target="https://e.lanbook.com/book/169078" TargetMode="External"/><Relationship Id="rId1427" Type="http://schemas.openxmlformats.org/officeDocument/2006/relationships/hyperlink" Target="https://e.lanbook.com/book/169446" TargetMode="External"/><Relationship Id="rId1634" Type="http://schemas.openxmlformats.org/officeDocument/2006/relationships/hyperlink" Target="https://e.lanbook.com/book/166932" TargetMode="External"/><Relationship Id="rId1841" Type="http://schemas.openxmlformats.org/officeDocument/2006/relationships/hyperlink" Target="https://e.lanbook.com/book/167798" TargetMode="External"/><Relationship Id="rId3087" Type="http://schemas.openxmlformats.org/officeDocument/2006/relationships/hyperlink" Target="https://e.lanbook.com/book/169209" TargetMode="External"/><Relationship Id="rId3294" Type="http://schemas.openxmlformats.org/officeDocument/2006/relationships/hyperlink" Target="https://e.lanbook.com/book/151823" TargetMode="External"/><Relationship Id="rId1939" Type="http://schemas.openxmlformats.org/officeDocument/2006/relationships/hyperlink" Target="https://e.lanbook.com/book/167799" TargetMode="External"/><Relationship Id="rId3599" Type="http://schemas.openxmlformats.org/officeDocument/2006/relationships/hyperlink" Target="https://e.lanbook.com/book/160219" TargetMode="External"/><Relationship Id="rId1701" Type="http://schemas.openxmlformats.org/officeDocument/2006/relationships/hyperlink" Target="https://e.lanbook.com/book/139267" TargetMode="External"/><Relationship Id="rId3154" Type="http://schemas.openxmlformats.org/officeDocument/2006/relationships/hyperlink" Target="https://e.lanbook.com/book/177073" TargetMode="External"/><Relationship Id="rId3361" Type="http://schemas.openxmlformats.org/officeDocument/2006/relationships/hyperlink" Target="https://e.lanbook.com/book/130177" TargetMode="External"/><Relationship Id="rId3459" Type="http://schemas.openxmlformats.org/officeDocument/2006/relationships/hyperlink" Target="https://e.lanbook.com/book/157418" TargetMode="External"/><Relationship Id="rId3666" Type="http://schemas.openxmlformats.org/officeDocument/2006/relationships/hyperlink" Target="https://e.lanbook.com/book/288" TargetMode="External"/><Relationship Id="rId282" Type="http://schemas.openxmlformats.org/officeDocument/2006/relationships/hyperlink" Target="https://e.lanbook.com/book/179030" TargetMode="External"/><Relationship Id="rId587" Type="http://schemas.openxmlformats.org/officeDocument/2006/relationships/hyperlink" Target="https://e.lanbook.com/book/176681" TargetMode="External"/><Relationship Id="rId2170" Type="http://schemas.openxmlformats.org/officeDocument/2006/relationships/hyperlink" Target="https://e.lanbook.com/book/168392" TargetMode="External"/><Relationship Id="rId2268" Type="http://schemas.openxmlformats.org/officeDocument/2006/relationships/hyperlink" Target="https://e.lanbook.com/book/125704" TargetMode="External"/><Relationship Id="rId3014" Type="http://schemas.openxmlformats.org/officeDocument/2006/relationships/hyperlink" Target="https://e.lanbook.com/book/167758" TargetMode="External"/><Relationship Id="rId3221" Type="http://schemas.openxmlformats.org/officeDocument/2006/relationships/hyperlink" Target="https://e.lanbook.com/book/129102" TargetMode="External"/><Relationship Id="rId3319" Type="http://schemas.openxmlformats.org/officeDocument/2006/relationships/hyperlink" Target="https://e.lanbook.com/book/167905" TargetMode="External"/><Relationship Id="rId3873" Type="http://schemas.openxmlformats.org/officeDocument/2006/relationships/hyperlink" Target="https://e.lanbook.com/book/169260" TargetMode="External"/><Relationship Id="rId8" Type="http://schemas.openxmlformats.org/officeDocument/2006/relationships/hyperlink" Target="https://e.lanbook.com/book/130494" TargetMode="External"/><Relationship Id="rId142" Type="http://schemas.openxmlformats.org/officeDocument/2006/relationships/hyperlink" Target="https://e.lanbook.com/book/167382" TargetMode="External"/><Relationship Id="rId447" Type="http://schemas.openxmlformats.org/officeDocument/2006/relationships/hyperlink" Target="https://e.lanbook.com/book/167747" TargetMode="External"/><Relationship Id="rId794" Type="http://schemas.openxmlformats.org/officeDocument/2006/relationships/hyperlink" Target="https://e.lanbook.com/book/115498" TargetMode="External"/><Relationship Id="rId1077" Type="http://schemas.openxmlformats.org/officeDocument/2006/relationships/hyperlink" Target="https://e.lanbook.com/book/168880" TargetMode="External"/><Relationship Id="rId2030" Type="http://schemas.openxmlformats.org/officeDocument/2006/relationships/hyperlink" Target="https://e.lanbook.com/book/147107" TargetMode="External"/><Relationship Id="rId2128" Type="http://schemas.openxmlformats.org/officeDocument/2006/relationships/hyperlink" Target="https://e.lanbook.com/book/116375" TargetMode="External"/><Relationship Id="rId2475" Type="http://schemas.openxmlformats.org/officeDocument/2006/relationships/hyperlink" Target="https://e.lanbook.com/book/129123" TargetMode="External"/><Relationship Id="rId2682" Type="http://schemas.openxmlformats.org/officeDocument/2006/relationships/hyperlink" Target="https://e.lanbook.com/book/162333" TargetMode="External"/><Relationship Id="rId2987" Type="http://schemas.openxmlformats.org/officeDocument/2006/relationships/hyperlink" Target="https://e.lanbook.com/book/128792" TargetMode="External"/><Relationship Id="rId3526" Type="http://schemas.openxmlformats.org/officeDocument/2006/relationships/hyperlink" Target="https://e.lanbook.com/book/193588" TargetMode="External"/><Relationship Id="rId3733" Type="http://schemas.openxmlformats.org/officeDocument/2006/relationships/hyperlink" Target="https://e.lanbook.com/book/133818" TargetMode="External"/><Relationship Id="rId3940" Type="http://schemas.openxmlformats.org/officeDocument/2006/relationships/hyperlink" Target="https://e.lanbook.com/book/167253" TargetMode="External"/><Relationship Id="rId654" Type="http://schemas.openxmlformats.org/officeDocument/2006/relationships/hyperlink" Target="https://e.lanbook.com/book/156939" TargetMode="External"/><Relationship Id="rId861" Type="http://schemas.openxmlformats.org/officeDocument/2006/relationships/hyperlink" Target="https://e.lanbook.com/book/168973" TargetMode="External"/><Relationship Id="rId959" Type="http://schemas.openxmlformats.org/officeDocument/2006/relationships/hyperlink" Target="https://e.lanbook.com/book/193303" TargetMode="External"/><Relationship Id="rId1284" Type="http://schemas.openxmlformats.org/officeDocument/2006/relationships/hyperlink" Target="https://e.lanbook.com/book/118630" TargetMode="External"/><Relationship Id="rId1491" Type="http://schemas.openxmlformats.org/officeDocument/2006/relationships/hyperlink" Target="https://e.lanbook.com/book/168456" TargetMode="External"/><Relationship Id="rId1589" Type="http://schemas.openxmlformats.org/officeDocument/2006/relationships/hyperlink" Target="https://e.lanbook.com/book/156389" TargetMode="External"/><Relationship Id="rId2335" Type="http://schemas.openxmlformats.org/officeDocument/2006/relationships/hyperlink" Target="https://e.lanbook.com/book/164715" TargetMode="External"/><Relationship Id="rId2542" Type="http://schemas.openxmlformats.org/officeDocument/2006/relationships/hyperlink" Target="https://e.lanbook.com/book/179717" TargetMode="External"/><Relationship Id="rId3800" Type="http://schemas.openxmlformats.org/officeDocument/2006/relationships/hyperlink" Target="https://e.lanbook.com/book/147315" TargetMode="External"/><Relationship Id="rId307" Type="http://schemas.openxmlformats.org/officeDocument/2006/relationships/hyperlink" Target="https://e.lanbook.com/book/174965" TargetMode="External"/><Relationship Id="rId514" Type="http://schemas.openxmlformats.org/officeDocument/2006/relationships/hyperlink" Target="https://e.lanbook.com/book/168653" TargetMode="External"/><Relationship Id="rId721" Type="http://schemas.openxmlformats.org/officeDocument/2006/relationships/hyperlink" Target="https://e.lanbook.com/book/168734" TargetMode="External"/><Relationship Id="rId1144" Type="http://schemas.openxmlformats.org/officeDocument/2006/relationships/hyperlink" Target="https://e.lanbook.com/book/167407" TargetMode="External"/><Relationship Id="rId1351" Type="http://schemas.openxmlformats.org/officeDocument/2006/relationships/hyperlink" Target="https://e.lanbook.com/book/125714" TargetMode="External"/><Relationship Id="rId1449" Type="http://schemas.openxmlformats.org/officeDocument/2006/relationships/hyperlink" Target="https://e.lanbook.com/book/168807" TargetMode="External"/><Relationship Id="rId1796" Type="http://schemas.openxmlformats.org/officeDocument/2006/relationships/hyperlink" Target="https://e.lanbook.com/book/168455" TargetMode="External"/><Relationship Id="rId2402" Type="http://schemas.openxmlformats.org/officeDocument/2006/relationships/hyperlink" Target="https://e.lanbook.com/book/122168" TargetMode="External"/><Relationship Id="rId2847" Type="http://schemas.openxmlformats.org/officeDocument/2006/relationships/hyperlink" Target="https://e.lanbook.com/book/113176" TargetMode="External"/><Relationship Id="rId88" Type="http://schemas.openxmlformats.org/officeDocument/2006/relationships/hyperlink" Target="https://e.lanbook.com/book/159505" TargetMode="External"/><Relationship Id="rId819" Type="http://schemas.openxmlformats.org/officeDocument/2006/relationships/hyperlink" Target="https://e.lanbook.com/book/165842" TargetMode="External"/><Relationship Id="rId1004" Type="http://schemas.openxmlformats.org/officeDocument/2006/relationships/hyperlink" Target="https://e.lanbook.com/book/152661" TargetMode="External"/><Relationship Id="rId1211" Type="http://schemas.openxmlformats.org/officeDocument/2006/relationships/hyperlink" Target="https://e.lanbook.com/book/169070" TargetMode="External"/><Relationship Id="rId1656" Type="http://schemas.openxmlformats.org/officeDocument/2006/relationships/hyperlink" Target="https://e.lanbook.com/book/168469" TargetMode="External"/><Relationship Id="rId1863" Type="http://schemas.openxmlformats.org/officeDocument/2006/relationships/hyperlink" Target="https://e.lanbook.com/book/168804" TargetMode="External"/><Relationship Id="rId2707" Type="http://schemas.openxmlformats.org/officeDocument/2006/relationships/hyperlink" Target="https://e.lanbook.com/book/161539" TargetMode="External"/><Relationship Id="rId2914" Type="http://schemas.openxmlformats.org/officeDocument/2006/relationships/hyperlink" Target="https://e.lanbook.com/book/143585" TargetMode="External"/><Relationship Id="rId1309" Type="http://schemas.openxmlformats.org/officeDocument/2006/relationships/hyperlink" Target="https://e.lanbook.com/book/102591" TargetMode="External"/><Relationship Id="rId1516" Type="http://schemas.openxmlformats.org/officeDocument/2006/relationships/hyperlink" Target="https://e.lanbook.com/book/168971" TargetMode="External"/><Relationship Id="rId1723" Type="http://schemas.openxmlformats.org/officeDocument/2006/relationships/hyperlink" Target="https://e.lanbook.com/book/169048" TargetMode="External"/><Relationship Id="rId1930" Type="http://schemas.openxmlformats.org/officeDocument/2006/relationships/hyperlink" Target="https://e.lanbook.com/book/169316" TargetMode="External"/><Relationship Id="rId3176" Type="http://schemas.openxmlformats.org/officeDocument/2006/relationships/hyperlink" Target="https://e.lanbook.com/book/151869" TargetMode="External"/><Relationship Id="rId3383" Type="http://schemas.openxmlformats.org/officeDocument/2006/relationships/hyperlink" Target="https://e.lanbook.com/book/129105" TargetMode="External"/><Relationship Id="rId3590" Type="http://schemas.openxmlformats.org/officeDocument/2006/relationships/hyperlink" Target="https://e.lanbook.com/book/157425" TargetMode="External"/><Relationship Id="rId15" Type="http://schemas.openxmlformats.org/officeDocument/2006/relationships/hyperlink" Target="https://e.lanbook.com/book/168872" TargetMode="External"/><Relationship Id="rId2192" Type="http://schemas.openxmlformats.org/officeDocument/2006/relationships/hyperlink" Target="https://e.lanbook.com/book/132259" TargetMode="External"/><Relationship Id="rId3036" Type="http://schemas.openxmlformats.org/officeDocument/2006/relationships/hyperlink" Target="https://e.lanbook.com/book/146659" TargetMode="External"/><Relationship Id="rId3243" Type="http://schemas.openxmlformats.org/officeDocument/2006/relationships/hyperlink" Target="https://e.lanbook.com/book/161268" TargetMode="External"/><Relationship Id="rId3688" Type="http://schemas.openxmlformats.org/officeDocument/2006/relationships/hyperlink" Target="https://e.lanbook.com/book/125730" TargetMode="External"/><Relationship Id="rId3895" Type="http://schemas.openxmlformats.org/officeDocument/2006/relationships/hyperlink" Target="https://e.lanbook.com/book/170619" TargetMode="External"/><Relationship Id="rId164" Type="http://schemas.openxmlformats.org/officeDocument/2006/relationships/hyperlink" Target="https://e.lanbook.com/book/167902" TargetMode="External"/><Relationship Id="rId371" Type="http://schemas.openxmlformats.org/officeDocument/2006/relationships/hyperlink" Target="https://e.lanbook.com/book/111892" TargetMode="External"/><Relationship Id="rId2052" Type="http://schemas.openxmlformats.org/officeDocument/2006/relationships/hyperlink" Target="https://e.lanbook.com/book/179162" TargetMode="External"/><Relationship Id="rId2497" Type="http://schemas.openxmlformats.org/officeDocument/2006/relationships/hyperlink" Target="https://e.lanbook.com/book/179684" TargetMode="External"/><Relationship Id="rId3450" Type="http://schemas.openxmlformats.org/officeDocument/2006/relationships/hyperlink" Target="https://e.lanbook.com/book/63598" TargetMode="External"/><Relationship Id="rId3548" Type="http://schemas.openxmlformats.org/officeDocument/2006/relationships/hyperlink" Target="https://e.lanbook.com/book/179834" TargetMode="External"/><Relationship Id="rId3755" Type="http://schemas.openxmlformats.org/officeDocument/2006/relationships/hyperlink" Target="https://e.lanbook.com/book/169006" TargetMode="External"/><Relationship Id="rId469" Type="http://schemas.openxmlformats.org/officeDocument/2006/relationships/hyperlink" Target="https://e.lanbook.com/book/115527" TargetMode="External"/><Relationship Id="rId676" Type="http://schemas.openxmlformats.org/officeDocument/2006/relationships/hyperlink" Target="https://e.lanbook.com/book/183169" TargetMode="External"/><Relationship Id="rId883" Type="http://schemas.openxmlformats.org/officeDocument/2006/relationships/hyperlink" Target="https://e.lanbook.com/book/173806" TargetMode="External"/><Relationship Id="rId1099" Type="http://schemas.openxmlformats.org/officeDocument/2006/relationships/hyperlink" Target="https://e.lanbook.com/book/177838" TargetMode="External"/><Relationship Id="rId2357" Type="http://schemas.openxmlformats.org/officeDocument/2006/relationships/hyperlink" Target="https://e.lanbook.com/book/169141" TargetMode="External"/><Relationship Id="rId2564" Type="http://schemas.openxmlformats.org/officeDocument/2006/relationships/hyperlink" Target="https://e.lanbook.com/book/128804" TargetMode="External"/><Relationship Id="rId3103" Type="http://schemas.openxmlformats.org/officeDocument/2006/relationships/hyperlink" Target="https://e.lanbook.com/book/1982" TargetMode="External"/><Relationship Id="rId3310" Type="http://schemas.openxmlformats.org/officeDocument/2006/relationships/hyperlink" Target="https://e.lanbook.com/book/179702" TargetMode="External"/><Relationship Id="rId3408" Type="http://schemas.openxmlformats.org/officeDocument/2006/relationships/hyperlink" Target="https://e.lanbook.com/book/134280" TargetMode="External"/><Relationship Id="rId3615" Type="http://schemas.openxmlformats.org/officeDocument/2006/relationships/hyperlink" Target="https://e.lanbook.com/book/166857" TargetMode="External"/><Relationship Id="rId231" Type="http://schemas.openxmlformats.org/officeDocument/2006/relationships/hyperlink" Target="https://e.lanbook.com/book/168826" TargetMode="External"/><Relationship Id="rId329" Type="http://schemas.openxmlformats.org/officeDocument/2006/relationships/hyperlink" Target="https://e.lanbook.com/book/185339" TargetMode="External"/><Relationship Id="rId536" Type="http://schemas.openxmlformats.org/officeDocument/2006/relationships/hyperlink" Target="https://e.lanbook.com/book/112672" TargetMode="External"/><Relationship Id="rId1166" Type="http://schemas.openxmlformats.org/officeDocument/2006/relationships/hyperlink" Target="https://e.lanbook.com/book/168856" TargetMode="External"/><Relationship Id="rId1373" Type="http://schemas.openxmlformats.org/officeDocument/2006/relationships/hyperlink" Target="https://e.lanbook.com/book/166938" TargetMode="External"/><Relationship Id="rId2217" Type="http://schemas.openxmlformats.org/officeDocument/2006/relationships/hyperlink" Target="https://e.lanbook.com/book/167913" TargetMode="External"/><Relationship Id="rId2771" Type="http://schemas.openxmlformats.org/officeDocument/2006/relationships/hyperlink" Target="https://e.lanbook.com/book/130470" TargetMode="External"/><Relationship Id="rId2869" Type="http://schemas.openxmlformats.org/officeDocument/2006/relationships/hyperlink" Target="https://e.lanbook.com/book/177810" TargetMode="External"/><Relationship Id="rId3822" Type="http://schemas.openxmlformats.org/officeDocument/2006/relationships/hyperlink" Target="https://e.lanbook.com/book/169262" TargetMode="External"/><Relationship Id="rId743" Type="http://schemas.openxmlformats.org/officeDocument/2006/relationships/hyperlink" Target="https://e.lanbook.com/book/193381" TargetMode="External"/><Relationship Id="rId950" Type="http://schemas.openxmlformats.org/officeDocument/2006/relationships/hyperlink" Target="https://e.lanbook.com/book/151660" TargetMode="External"/><Relationship Id="rId1026" Type="http://schemas.openxmlformats.org/officeDocument/2006/relationships/hyperlink" Target="https://e.lanbook.com/book/159465" TargetMode="External"/><Relationship Id="rId1580" Type="http://schemas.openxmlformats.org/officeDocument/2006/relationships/hyperlink" Target="https://e.lanbook.com/book/168865" TargetMode="External"/><Relationship Id="rId1678" Type="http://schemas.openxmlformats.org/officeDocument/2006/relationships/hyperlink" Target="https://e.lanbook.com/book/247" TargetMode="External"/><Relationship Id="rId1885" Type="http://schemas.openxmlformats.org/officeDocument/2006/relationships/hyperlink" Target="https://e.lanbook.com/book/168701" TargetMode="External"/><Relationship Id="rId2424" Type="http://schemas.openxmlformats.org/officeDocument/2006/relationships/hyperlink" Target="https://e.lanbook.com/book/152590" TargetMode="External"/><Relationship Id="rId2631" Type="http://schemas.openxmlformats.org/officeDocument/2006/relationships/hyperlink" Target="https://e.lanbook.com/book/145934" TargetMode="External"/><Relationship Id="rId2729" Type="http://schemas.openxmlformats.org/officeDocument/2006/relationships/hyperlink" Target="https://e.lanbook.com/book/190366" TargetMode="External"/><Relationship Id="rId2936" Type="http://schemas.openxmlformats.org/officeDocument/2006/relationships/hyperlink" Target="https://e.lanbook.com/book/2900" TargetMode="External"/><Relationship Id="rId603" Type="http://schemas.openxmlformats.org/officeDocument/2006/relationships/hyperlink" Target="https://e.lanbook.com/book/169196" TargetMode="External"/><Relationship Id="rId810" Type="http://schemas.openxmlformats.org/officeDocument/2006/relationships/hyperlink" Target="https://e.lanbook.com/book/167868" TargetMode="External"/><Relationship Id="rId908" Type="http://schemas.openxmlformats.org/officeDocument/2006/relationships/hyperlink" Target="https://e.lanbook.com/book/112065" TargetMode="External"/><Relationship Id="rId1233" Type="http://schemas.openxmlformats.org/officeDocument/2006/relationships/hyperlink" Target="https://e.lanbook.com/book/152451" TargetMode="External"/><Relationship Id="rId1440" Type="http://schemas.openxmlformats.org/officeDocument/2006/relationships/hyperlink" Target="https://e.lanbook.com/book/143117" TargetMode="External"/><Relationship Id="rId1538" Type="http://schemas.openxmlformats.org/officeDocument/2006/relationships/hyperlink" Target="https://e.lanbook.com/book/147116" TargetMode="External"/><Relationship Id="rId1300" Type="http://schemas.openxmlformats.org/officeDocument/2006/relationships/hyperlink" Target="https://e.lanbook.com/book/174961" TargetMode="External"/><Relationship Id="rId1745" Type="http://schemas.openxmlformats.org/officeDocument/2006/relationships/hyperlink" Target="https://e.lanbook.com/book/130171" TargetMode="External"/><Relationship Id="rId1952" Type="http://schemas.openxmlformats.org/officeDocument/2006/relationships/hyperlink" Target="https://e.lanbook.com/book/167796" TargetMode="External"/><Relationship Id="rId3198" Type="http://schemas.openxmlformats.org/officeDocument/2006/relationships/hyperlink" Target="https://e.lanbook.com/book/161536" TargetMode="External"/><Relationship Id="rId37" Type="http://schemas.openxmlformats.org/officeDocument/2006/relationships/hyperlink" Target="https://e.lanbook.com/book/168619" TargetMode="External"/><Relationship Id="rId1605" Type="http://schemas.openxmlformats.org/officeDocument/2006/relationships/hyperlink" Target="https://e.lanbook.com/book/171401" TargetMode="External"/><Relationship Id="rId1812" Type="http://schemas.openxmlformats.org/officeDocument/2006/relationships/hyperlink" Target="https://e.lanbook.com/book/169096" TargetMode="External"/><Relationship Id="rId3058" Type="http://schemas.openxmlformats.org/officeDocument/2006/relationships/hyperlink" Target="https://e.lanbook.com/book/174983" TargetMode="External"/><Relationship Id="rId3265" Type="http://schemas.openxmlformats.org/officeDocument/2006/relationships/hyperlink" Target="https://e.lanbook.com/book/156396" TargetMode="External"/><Relationship Id="rId3472" Type="http://schemas.openxmlformats.org/officeDocument/2006/relationships/hyperlink" Target="https://e.lanbook.com/book/134044" TargetMode="External"/><Relationship Id="rId186" Type="http://schemas.openxmlformats.org/officeDocument/2006/relationships/hyperlink" Target="https://e.lanbook.com/book/169387" TargetMode="External"/><Relationship Id="rId393" Type="http://schemas.openxmlformats.org/officeDocument/2006/relationships/hyperlink" Target="https://e.lanbook.com/book/167726" TargetMode="External"/><Relationship Id="rId2074" Type="http://schemas.openxmlformats.org/officeDocument/2006/relationships/hyperlink" Target="https://e.lanbook.com/book/169028" TargetMode="External"/><Relationship Id="rId2281" Type="http://schemas.openxmlformats.org/officeDocument/2006/relationships/hyperlink" Target="https://e.lanbook.com/book/186005" TargetMode="External"/><Relationship Id="rId3125" Type="http://schemas.openxmlformats.org/officeDocument/2006/relationships/hyperlink" Target="https://e.lanbook.com/book/162324" TargetMode="External"/><Relationship Id="rId3332" Type="http://schemas.openxmlformats.org/officeDocument/2006/relationships/hyperlink" Target="https://e.lanbook.com/book/168859" TargetMode="External"/><Relationship Id="rId3777" Type="http://schemas.openxmlformats.org/officeDocument/2006/relationships/hyperlink" Target="https://e.lanbook.com/book/112696" TargetMode="External"/><Relationship Id="rId253" Type="http://schemas.openxmlformats.org/officeDocument/2006/relationships/hyperlink" Target="https://e.lanbook.com/book/162372" TargetMode="External"/><Relationship Id="rId460" Type="http://schemas.openxmlformats.org/officeDocument/2006/relationships/hyperlink" Target="https://e.lanbook.com/book/131007" TargetMode="External"/><Relationship Id="rId698" Type="http://schemas.openxmlformats.org/officeDocument/2006/relationships/hyperlink" Target="https://e.lanbook.com/book/168651" TargetMode="External"/><Relationship Id="rId1090" Type="http://schemas.openxmlformats.org/officeDocument/2006/relationships/hyperlink" Target="https://e.lanbook.com/book/167432" TargetMode="External"/><Relationship Id="rId2141" Type="http://schemas.openxmlformats.org/officeDocument/2006/relationships/hyperlink" Target="https://e.lanbook.com/book/183154" TargetMode="External"/><Relationship Id="rId2379" Type="http://schemas.openxmlformats.org/officeDocument/2006/relationships/hyperlink" Target="https://e.lanbook.com/book/116392" TargetMode="External"/><Relationship Id="rId2586" Type="http://schemas.openxmlformats.org/officeDocument/2006/relationships/hyperlink" Target="https://e.lanbook.com/book/167239" TargetMode="External"/><Relationship Id="rId2793" Type="http://schemas.openxmlformats.org/officeDocument/2006/relationships/hyperlink" Target="https://e.lanbook.com/book/129104" TargetMode="External"/><Relationship Id="rId3637" Type="http://schemas.openxmlformats.org/officeDocument/2006/relationships/hyperlink" Target="https://e.lanbook.com/book/168976" TargetMode="External"/><Relationship Id="rId3844" Type="http://schemas.openxmlformats.org/officeDocument/2006/relationships/hyperlink" Target="https://e.lanbook.com/book/193276" TargetMode="External"/><Relationship Id="rId113" Type="http://schemas.openxmlformats.org/officeDocument/2006/relationships/hyperlink" Target="https://e.lanbook.com/book/167766" TargetMode="External"/><Relationship Id="rId320" Type="http://schemas.openxmlformats.org/officeDocument/2006/relationships/hyperlink" Target="https://e.lanbook.com/book/168627" TargetMode="External"/><Relationship Id="rId558" Type="http://schemas.openxmlformats.org/officeDocument/2006/relationships/hyperlink" Target="https://e.lanbook.com/book/113378" TargetMode="External"/><Relationship Id="rId765" Type="http://schemas.openxmlformats.org/officeDocument/2006/relationships/hyperlink" Target="https://e.lanbook.com/book/193252" TargetMode="External"/><Relationship Id="rId972" Type="http://schemas.openxmlformats.org/officeDocument/2006/relationships/hyperlink" Target="https://e.lanbook.com/book/122172" TargetMode="External"/><Relationship Id="rId1188" Type="http://schemas.openxmlformats.org/officeDocument/2006/relationships/hyperlink" Target="https://e.lanbook.com/book/179154" TargetMode="External"/><Relationship Id="rId1395" Type="http://schemas.openxmlformats.org/officeDocument/2006/relationships/hyperlink" Target="https://e.lanbook.com/book/169145" TargetMode="External"/><Relationship Id="rId2001" Type="http://schemas.openxmlformats.org/officeDocument/2006/relationships/hyperlink" Target="https://e.lanbook.com/book/166345" TargetMode="External"/><Relationship Id="rId2239" Type="http://schemas.openxmlformats.org/officeDocument/2006/relationships/hyperlink" Target="https://e.lanbook.com/book/113372" TargetMode="External"/><Relationship Id="rId2446" Type="http://schemas.openxmlformats.org/officeDocument/2006/relationships/hyperlink" Target="https://e.lanbook.com/book/140687" TargetMode="External"/><Relationship Id="rId2653" Type="http://schemas.openxmlformats.org/officeDocument/2006/relationships/hyperlink" Target="https://e.lanbook.com/book/143569" TargetMode="External"/><Relationship Id="rId2860" Type="http://schemas.openxmlformats.org/officeDocument/2006/relationships/hyperlink" Target="https://e.lanbook.com/book/167249" TargetMode="External"/><Relationship Id="rId3704" Type="http://schemas.openxmlformats.org/officeDocument/2006/relationships/hyperlink" Target="https://e.lanbook.com/book/151868" TargetMode="External"/><Relationship Id="rId418" Type="http://schemas.openxmlformats.org/officeDocument/2006/relationships/hyperlink" Target="https://e.lanbook.com/book/168920" TargetMode="External"/><Relationship Id="rId625" Type="http://schemas.openxmlformats.org/officeDocument/2006/relationships/hyperlink" Target="https://e.lanbook.com/book/169782" TargetMode="External"/><Relationship Id="rId832" Type="http://schemas.openxmlformats.org/officeDocument/2006/relationships/hyperlink" Target="https://e.lanbook.com/book/113402" TargetMode="External"/><Relationship Id="rId1048" Type="http://schemas.openxmlformats.org/officeDocument/2006/relationships/hyperlink" Target="https://e.lanbook.com/book/273" TargetMode="External"/><Relationship Id="rId1255" Type="http://schemas.openxmlformats.org/officeDocument/2006/relationships/hyperlink" Target="https://e.lanbook.com/book/167427" TargetMode="External"/><Relationship Id="rId1462" Type="http://schemas.openxmlformats.org/officeDocument/2006/relationships/hyperlink" Target="https://e.lanbook.com/book/140742" TargetMode="External"/><Relationship Id="rId2306" Type="http://schemas.openxmlformats.org/officeDocument/2006/relationships/hyperlink" Target="https://e.lanbook.com/book/148981" TargetMode="External"/><Relationship Id="rId2513" Type="http://schemas.openxmlformats.org/officeDocument/2006/relationships/hyperlink" Target="https://e.lanbook.com/book/157426" TargetMode="External"/><Relationship Id="rId2958" Type="http://schemas.openxmlformats.org/officeDocument/2006/relationships/hyperlink" Target="https://e.lanbook.com/book/103713" TargetMode="External"/><Relationship Id="rId3911" Type="http://schemas.openxmlformats.org/officeDocument/2006/relationships/hyperlink" Target="https://e.lanbook.com/book/128799" TargetMode="External"/><Relationship Id="rId1115" Type="http://schemas.openxmlformats.org/officeDocument/2006/relationships/hyperlink" Target="https://e.lanbook.com/book/195537" TargetMode="External"/><Relationship Id="rId1322" Type="http://schemas.openxmlformats.org/officeDocument/2006/relationships/hyperlink" Target="https://e.lanbook.com/book/173146" TargetMode="External"/><Relationship Id="rId1767" Type="http://schemas.openxmlformats.org/officeDocument/2006/relationships/hyperlink" Target="https://e.lanbook.com/book/183123" TargetMode="External"/><Relationship Id="rId1974" Type="http://schemas.openxmlformats.org/officeDocument/2006/relationships/hyperlink" Target="https://e.lanbook.com/book/168702" TargetMode="External"/><Relationship Id="rId2720" Type="http://schemas.openxmlformats.org/officeDocument/2006/relationships/hyperlink" Target="https://e.lanbook.com/book/99795" TargetMode="External"/><Relationship Id="rId2818" Type="http://schemas.openxmlformats.org/officeDocument/2006/relationships/hyperlink" Target="https://e.lanbook.com/book/156613" TargetMode="External"/><Relationship Id="rId59" Type="http://schemas.openxmlformats.org/officeDocument/2006/relationships/hyperlink" Target="https://e.lanbook.com/book/167855" TargetMode="External"/><Relationship Id="rId1627" Type="http://schemas.openxmlformats.org/officeDocument/2006/relationships/hyperlink" Target="https://e.lanbook.com/book/122159" TargetMode="External"/><Relationship Id="rId1834" Type="http://schemas.openxmlformats.org/officeDocument/2006/relationships/hyperlink" Target="https://e.lanbook.com/book/162358" TargetMode="External"/><Relationship Id="rId3287" Type="http://schemas.openxmlformats.org/officeDocument/2006/relationships/hyperlink" Target="https://e.lanbook.com/book/126843" TargetMode="External"/><Relationship Id="rId2096" Type="http://schemas.openxmlformats.org/officeDocument/2006/relationships/hyperlink" Target="https://e.lanbook.com/book/168471" TargetMode="External"/><Relationship Id="rId3494" Type="http://schemas.openxmlformats.org/officeDocument/2006/relationships/hyperlink" Target="https://e.lanbook.com/book/165813" TargetMode="External"/><Relationship Id="rId3799" Type="http://schemas.openxmlformats.org/officeDocument/2006/relationships/hyperlink" Target="https://e.lanbook.com/book/123473" TargetMode="External"/><Relationship Id="rId1901" Type="http://schemas.openxmlformats.org/officeDocument/2006/relationships/hyperlink" Target="https://e.lanbook.com/book/167328" TargetMode="External"/><Relationship Id="rId3147" Type="http://schemas.openxmlformats.org/officeDocument/2006/relationships/hyperlink" Target="https://e.lanbook.com/book/138132" TargetMode="External"/><Relationship Id="rId3354" Type="http://schemas.openxmlformats.org/officeDocument/2006/relationships/hyperlink" Target="https://e.lanbook.com/book/130478" TargetMode="External"/><Relationship Id="rId3561" Type="http://schemas.openxmlformats.org/officeDocument/2006/relationships/hyperlink" Target="https://e.lanbook.com/book/122899" TargetMode="External"/><Relationship Id="rId3659" Type="http://schemas.openxmlformats.org/officeDocument/2006/relationships/hyperlink" Target="https://e.lanbook.com/book/167698" TargetMode="External"/><Relationship Id="rId275" Type="http://schemas.openxmlformats.org/officeDocument/2006/relationships/hyperlink" Target="https://e.lanbook.com/book/168828" TargetMode="External"/><Relationship Id="rId482" Type="http://schemas.openxmlformats.org/officeDocument/2006/relationships/hyperlink" Target="https://e.lanbook.com/book/185951" TargetMode="External"/><Relationship Id="rId2163" Type="http://schemas.openxmlformats.org/officeDocument/2006/relationships/hyperlink" Target="https://e.lanbook.com/book/168367" TargetMode="External"/><Relationship Id="rId2370" Type="http://schemas.openxmlformats.org/officeDocument/2006/relationships/hyperlink" Target="https://e.lanbook.com/book/193431" TargetMode="External"/><Relationship Id="rId3007" Type="http://schemas.openxmlformats.org/officeDocument/2006/relationships/hyperlink" Target="https://e.lanbook.com/book/166849" TargetMode="External"/><Relationship Id="rId3214" Type="http://schemas.openxmlformats.org/officeDocument/2006/relationships/hyperlink" Target="https://e.lanbook.com/book/161541" TargetMode="External"/><Relationship Id="rId3421" Type="http://schemas.openxmlformats.org/officeDocument/2006/relationships/hyperlink" Target="https://e.lanbook.com/book/140668" TargetMode="External"/><Relationship Id="rId3866" Type="http://schemas.openxmlformats.org/officeDocument/2006/relationships/hyperlink" Target="https://e.lanbook.com/book/193406" TargetMode="External"/><Relationship Id="rId135" Type="http://schemas.openxmlformats.org/officeDocument/2006/relationships/hyperlink" Target="https://e.lanbook.com/book/168610" TargetMode="External"/><Relationship Id="rId342" Type="http://schemas.openxmlformats.org/officeDocument/2006/relationships/hyperlink" Target="https://e.lanbook.com/book/168719" TargetMode="External"/><Relationship Id="rId787" Type="http://schemas.openxmlformats.org/officeDocument/2006/relationships/hyperlink" Target="https://e.lanbook.com/book/158953" TargetMode="External"/><Relationship Id="rId994" Type="http://schemas.openxmlformats.org/officeDocument/2006/relationships/hyperlink" Target="https://e.lanbook.com/book/193332" TargetMode="External"/><Relationship Id="rId2023" Type="http://schemas.openxmlformats.org/officeDocument/2006/relationships/hyperlink" Target="https://e.lanbook.com/book/139280" TargetMode="External"/><Relationship Id="rId2230" Type="http://schemas.openxmlformats.org/officeDocument/2006/relationships/hyperlink" Target="https://e.lanbook.com/book/168451" TargetMode="External"/><Relationship Id="rId2468" Type="http://schemas.openxmlformats.org/officeDocument/2006/relationships/hyperlink" Target="https://e.lanbook.com/book/140706" TargetMode="External"/><Relationship Id="rId2675" Type="http://schemas.openxmlformats.org/officeDocument/2006/relationships/hyperlink" Target="https://e.lanbook.com/book/186243" TargetMode="External"/><Relationship Id="rId2882" Type="http://schemas.openxmlformats.org/officeDocument/2006/relationships/hyperlink" Target="https://e.lanbook.com/book/133459" TargetMode="External"/><Relationship Id="rId3519" Type="http://schemas.openxmlformats.org/officeDocument/2006/relationships/hyperlink" Target="https://e.lanbook.com/book/170618" TargetMode="External"/><Relationship Id="rId3726" Type="http://schemas.openxmlformats.org/officeDocument/2006/relationships/hyperlink" Target="https://e.lanbook.com/book/179704" TargetMode="External"/><Relationship Id="rId3933" Type="http://schemas.openxmlformats.org/officeDocument/2006/relationships/hyperlink" Target="https://e.lanbook.com/book/126787" TargetMode="External"/><Relationship Id="rId202" Type="http://schemas.openxmlformats.org/officeDocument/2006/relationships/hyperlink" Target="https://e.lanbook.com/book/167851" TargetMode="External"/><Relationship Id="rId647" Type="http://schemas.openxmlformats.org/officeDocument/2006/relationships/hyperlink" Target="https://e.lanbook.com/book/133896" TargetMode="External"/><Relationship Id="rId854" Type="http://schemas.openxmlformats.org/officeDocument/2006/relationships/hyperlink" Target="https://e.lanbook.com/book/169309" TargetMode="External"/><Relationship Id="rId1277" Type="http://schemas.openxmlformats.org/officeDocument/2006/relationships/hyperlink" Target="https://e.lanbook.com/book/124584" TargetMode="External"/><Relationship Id="rId1484" Type="http://schemas.openxmlformats.org/officeDocument/2006/relationships/hyperlink" Target="https://e.lanbook.com/book/169139" TargetMode="External"/><Relationship Id="rId1691" Type="http://schemas.openxmlformats.org/officeDocument/2006/relationships/hyperlink" Target="https://e.lanbook.com/book/169056" TargetMode="External"/><Relationship Id="rId2328" Type="http://schemas.openxmlformats.org/officeDocument/2006/relationships/hyperlink" Target="https://e.lanbook.com/book/168998" TargetMode="External"/><Relationship Id="rId2535" Type="http://schemas.openxmlformats.org/officeDocument/2006/relationships/hyperlink" Target="https://e.lanbook.com/book/128801" TargetMode="External"/><Relationship Id="rId2742" Type="http://schemas.openxmlformats.org/officeDocument/2006/relationships/hyperlink" Target="https://e.lanbook.com/book/122194" TargetMode="External"/><Relationship Id="rId507" Type="http://schemas.openxmlformats.org/officeDocument/2006/relationships/hyperlink" Target="https://e.lanbook.com/book/169809" TargetMode="External"/><Relationship Id="rId714" Type="http://schemas.openxmlformats.org/officeDocument/2006/relationships/hyperlink" Target="https://e.lanbook.com/book/122160" TargetMode="External"/><Relationship Id="rId921" Type="http://schemas.openxmlformats.org/officeDocument/2006/relationships/hyperlink" Target="https://e.lanbook.com/book/126939" TargetMode="External"/><Relationship Id="rId1137" Type="http://schemas.openxmlformats.org/officeDocument/2006/relationships/hyperlink" Target="https://e.lanbook.com/book/115497" TargetMode="External"/><Relationship Id="rId1344" Type="http://schemas.openxmlformats.org/officeDocument/2006/relationships/hyperlink" Target="https://e.lanbook.com/book/168410" TargetMode="External"/><Relationship Id="rId1551" Type="http://schemas.openxmlformats.org/officeDocument/2006/relationships/hyperlink" Target="https://e.lanbook.com/book/168798" TargetMode="External"/><Relationship Id="rId1789" Type="http://schemas.openxmlformats.org/officeDocument/2006/relationships/hyperlink" Target="https://e.lanbook.com/book/187513" TargetMode="External"/><Relationship Id="rId1996" Type="http://schemas.openxmlformats.org/officeDocument/2006/relationships/hyperlink" Target="https://e.lanbook.com/book/149312" TargetMode="External"/><Relationship Id="rId2602" Type="http://schemas.openxmlformats.org/officeDocument/2006/relationships/hyperlink" Target="https://e.lanbook.com/book/121184" TargetMode="External"/><Relationship Id="rId50" Type="http://schemas.openxmlformats.org/officeDocument/2006/relationships/hyperlink" Target="https://e.lanbook.com/book/193306" TargetMode="External"/><Relationship Id="rId1204" Type="http://schemas.openxmlformats.org/officeDocument/2006/relationships/hyperlink" Target="https://e.lanbook.com/book/169376" TargetMode="External"/><Relationship Id="rId1411" Type="http://schemas.openxmlformats.org/officeDocument/2006/relationships/hyperlink" Target="https://e.lanbook.com/book/167389" TargetMode="External"/><Relationship Id="rId1649" Type="http://schemas.openxmlformats.org/officeDocument/2006/relationships/hyperlink" Target="https://e.lanbook.com/book/167891" TargetMode="External"/><Relationship Id="rId1856" Type="http://schemas.openxmlformats.org/officeDocument/2006/relationships/hyperlink" Target="https://e.lanbook.com/book/183124" TargetMode="External"/><Relationship Id="rId2907" Type="http://schemas.openxmlformats.org/officeDocument/2006/relationships/hyperlink" Target="https://e.lanbook.com/book/158875" TargetMode="External"/><Relationship Id="rId3071" Type="http://schemas.openxmlformats.org/officeDocument/2006/relationships/hyperlink" Target="https://e.lanbook.com/book/169128" TargetMode="External"/><Relationship Id="rId1509" Type="http://schemas.openxmlformats.org/officeDocument/2006/relationships/hyperlink" Target="https://e.lanbook.com/book/169165" TargetMode="External"/><Relationship Id="rId1716" Type="http://schemas.openxmlformats.org/officeDocument/2006/relationships/hyperlink" Target="https://e.lanbook.com/book/168985" TargetMode="External"/><Relationship Id="rId1923" Type="http://schemas.openxmlformats.org/officeDocument/2006/relationships/hyperlink" Target="https://e.lanbook.com/book/125440" TargetMode="External"/><Relationship Id="rId3169" Type="http://schemas.openxmlformats.org/officeDocument/2006/relationships/hyperlink" Target="https://e.lanbook.com/book/110877" TargetMode="External"/><Relationship Id="rId3376" Type="http://schemas.openxmlformats.org/officeDocument/2006/relationships/hyperlink" Target="https://e.lanbook.com/book/179679" TargetMode="External"/><Relationship Id="rId3583" Type="http://schemas.openxmlformats.org/officeDocument/2006/relationships/hyperlink" Target="https://e.lanbook.com/book/158897" TargetMode="External"/><Relationship Id="rId297" Type="http://schemas.openxmlformats.org/officeDocument/2006/relationships/hyperlink" Target="https://e.lanbook.com/book/443" TargetMode="External"/><Relationship Id="rId2185" Type="http://schemas.openxmlformats.org/officeDocument/2006/relationships/hyperlink" Target="https://e.lanbook.com/book/167415" TargetMode="External"/><Relationship Id="rId2392" Type="http://schemas.openxmlformats.org/officeDocument/2006/relationships/hyperlink" Target="https://e.lanbook.com/book/169069" TargetMode="External"/><Relationship Id="rId3029" Type="http://schemas.openxmlformats.org/officeDocument/2006/relationships/hyperlink" Target="https://e.lanbook.com/book/167704" TargetMode="External"/><Relationship Id="rId3236" Type="http://schemas.openxmlformats.org/officeDocument/2006/relationships/hyperlink" Target="https://e.lanbook.com/book/1960" TargetMode="External"/><Relationship Id="rId3790" Type="http://schemas.openxmlformats.org/officeDocument/2006/relationships/hyperlink" Target="https://e.lanbook.com/book/122153" TargetMode="External"/><Relationship Id="rId3888" Type="http://schemas.openxmlformats.org/officeDocument/2006/relationships/hyperlink" Target="https://e.lanbook.com/book/119648" TargetMode="External"/><Relationship Id="rId157" Type="http://schemas.openxmlformats.org/officeDocument/2006/relationships/hyperlink" Target="https://e.lanbook.com/book/168411" TargetMode="External"/><Relationship Id="rId364" Type="http://schemas.openxmlformats.org/officeDocument/2006/relationships/hyperlink" Target="https://e.lanbook.com/book/168946" TargetMode="External"/><Relationship Id="rId2045" Type="http://schemas.openxmlformats.org/officeDocument/2006/relationships/hyperlink" Target="https://e.lanbook.com/book/126923" TargetMode="External"/><Relationship Id="rId2697" Type="http://schemas.openxmlformats.org/officeDocument/2006/relationships/hyperlink" Target="https://e.lanbook.com/book/160226" TargetMode="External"/><Relationship Id="rId3443" Type="http://schemas.openxmlformats.org/officeDocument/2006/relationships/hyperlink" Target="https://e.lanbook.com/book/158876" TargetMode="External"/><Relationship Id="rId3650" Type="http://schemas.openxmlformats.org/officeDocument/2006/relationships/hyperlink" Target="https://e.lanbook.com/book/162385" TargetMode="External"/><Relationship Id="rId3748" Type="http://schemas.openxmlformats.org/officeDocument/2006/relationships/hyperlink" Target="https://e.lanbook.com/book/169173" TargetMode="External"/><Relationship Id="rId571" Type="http://schemas.openxmlformats.org/officeDocument/2006/relationships/hyperlink" Target="https://e.lanbook.com/book/168929" TargetMode="External"/><Relationship Id="rId669" Type="http://schemas.openxmlformats.org/officeDocument/2006/relationships/hyperlink" Target="https://e.lanbook.com/book/121472" TargetMode="External"/><Relationship Id="rId876" Type="http://schemas.openxmlformats.org/officeDocument/2006/relationships/hyperlink" Target="https://e.lanbook.com/book/122174" TargetMode="External"/><Relationship Id="rId1299" Type="http://schemas.openxmlformats.org/officeDocument/2006/relationships/hyperlink" Target="https://e.lanbook.com/book/142340" TargetMode="External"/><Relationship Id="rId2252" Type="http://schemas.openxmlformats.org/officeDocument/2006/relationships/hyperlink" Target="https://e.lanbook.com/book/140727" TargetMode="External"/><Relationship Id="rId2557" Type="http://schemas.openxmlformats.org/officeDocument/2006/relationships/hyperlink" Target="https://e.lanbook.com/book/116395" TargetMode="External"/><Relationship Id="rId3303" Type="http://schemas.openxmlformats.org/officeDocument/2006/relationships/hyperlink" Target="https://e.lanbook.com/book/157413" TargetMode="External"/><Relationship Id="rId3510" Type="http://schemas.openxmlformats.org/officeDocument/2006/relationships/hyperlink" Target="https://e.lanbook.com/book/168534" TargetMode="External"/><Relationship Id="rId3608" Type="http://schemas.openxmlformats.org/officeDocument/2006/relationships/hyperlink" Target="https://e.lanbook.com/book/160186" TargetMode="External"/><Relationship Id="rId3955" Type="http://schemas.openxmlformats.org/officeDocument/2006/relationships/hyperlink" Target="https://e.lanbook.com/book/153919" TargetMode="External"/><Relationship Id="rId224" Type="http://schemas.openxmlformats.org/officeDocument/2006/relationships/hyperlink" Target="https://e.lanbook.com/book/168500" TargetMode="External"/><Relationship Id="rId431" Type="http://schemas.openxmlformats.org/officeDocument/2006/relationships/hyperlink" Target="https://e.lanbook.com/book/147" TargetMode="External"/><Relationship Id="rId529" Type="http://schemas.openxmlformats.org/officeDocument/2006/relationships/hyperlink" Target="https://e.lanbook.com/book/4023" TargetMode="External"/><Relationship Id="rId736" Type="http://schemas.openxmlformats.org/officeDocument/2006/relationships/hyperlink" Target="https://e.lanbook.com/book/449" TargetMode="External"/><Relationship Id="rId1061" Type="http://schemas.openxmlformats.org/officeDocument/2006/relationships/hyperlink" Target="https://e.lanbook.com/book/152596" TargetMode="External"/><Relationship Id="rId1159" Type="http://schemas.openxmlformats.org/officeDocument/2006/relationships/hyperlink" Target="https://e.lanbook.com/book/168632" TargetMode="External"/><Relationship Id="rId1366" Type="http://schemas.openxmlformats.org/officeDocument/2006/relationships/hyperlink" Target="https://e.lanbook.com/book/167405" TargetMode="External"/><Relationship Id="rId2112" Type="http://schemas.openxmlformats.org/officeDocument/2006/relationships/hyperlink" Target="https://e.lanbook.com/book/184144" TargetMode="External"/><Relationship Id="rId2417" Type="http://schemas.openxmlformats.org/officeDocument/2006/relationships/hyperlink" Target="https://e.lanbook.com/book/153914" TargetMode="External"/><Relationship Id="rId2764" Type="http://schemas.openxmlformats.org/officeDocument/2006/relationships/hyperlink" Target="https://e.lanbook.com/book/140716" TargetMode="External"/><Relationship Id="rId2971" Type="http://schemas.openxmlformats.org/officeDocument/2006/relationships/hyperlink" Target="https://e.lanbook.com/book/113188" TargetMode="External"/><Relationship Id="rId3815" Type="http://schemas.openxmlformats.org/officeDocument/2006/relationships/hyperlink" Target="https://e.lanbook.com/book/195535" TargetMode="External"/><Relationship Id="rId943" Type="http://schemas.openxmlformats.org/officeDocument/2006/relationships/hyperlink" Target="https://e.lanbook.com/book/113630" TargetMode="External"/><Relationship Id="rId1019" Type="http://schemas.openxmlformats.org/officeDocument/2006/relationships/hyperlink" Target="https://e.lanbook.com/book/169152" TargetMode="External"/><Relationship Id="rId1573" Type="http://schemas.openxmlformats.org/officeDocument/2006/relationships/hyperlink" Target="https://e.lanbook.com/book/189414" TargetMode="External"/><Relationship Id="rId1780" Type="http://schemas.openxmlformats.org/officeDocument/2006/relationships/hyperlink" Target="https://e.lanbook.com/book/168611" TargetMode="External"/><Relationship Id="rId1878" Type="http://schemas.openxmlformats.org/officeDocument/2006/relationships/hyperlink" Target="https://e.lanbook.com/book/179623" TargetMode="External"/><Relationship Id="rId2624" Type="http://schemas.openxmlformats.org/officeDocument/2006/relationships/hyperlink" Target="https://e.lanbook.com/book/182112" TargetMode="External"/><Relationship Id="rId2831" Type="http://schemas.openxmlformats.org/officeDocument/2006/relationships/hyperlink" Target="https://e.lanbook.com/book/10259" TargetMode="External"/><Relationship Id="rId2929" Type="http://schemas.openxmlformats.org/officeDocument/2006/relationships/hyperlink" Target="https://e.lanbook.com/book/140664" TargetMode="External"/><Relationship Id="rId72" Type="http://schemas.openxmlformats.org/officeDocument/2006/relationships/hyperlink" Target="https://e.lanbook.com/book/168479" TargetMode="External"/><Relationship Id="rId803" Type="http://schemas.openxmlformats.org/officeDocument/2006/relationships/hyperlink" Target="https://e.lanbook.com/book/142334" TargetMode="External"/><Relationship Id="rId1226" Type="http://schemas.openxmlformats.org/officeDocument/2006/relationships/hyperlink" Target="https://e.lanbook.com/book/168950" TargetMode="External"/><Relationship Id="rId1433" Type="http://schemas.openxmlformats.org/officeDocument/2006/relationships/hyperlink" Target="https://e.lanbook.com/book/171886" TargetMode="External"/><Relationship Id="rId1640" Type="http://schemas.openxmlformats.org/officeDocument/2006/relationships/hyperlink" Target="https://e.lanbook.com/book/143707" TargetMode="External"/><Relationship Id="rId1738" Type="http://schemas.openxmlformats.org/officeDocument/2006/relationships/hyperlink" Target="https://e.lanbook.com/book/168868" TargetMode="External"/><Relationship Id="rId3093" Type="http://schemas.openxmlformats.org/officeDocument/2006/relationships/hyperlink" Target="https://e.lanbook.com/book/136169" TargetMode="External"/><Relationship Id="rId1500" Type="http://schemas.openxmlformats.org/officeDocument/2006/relationships/hyperlink" Target="https://e.lanbook.com/book/168404" TargetMode="External"/><Relationship Id="rId1945" Type="http://schemas.openxmlformats.org/officeDocument/2006/relationships/hyperlink" Target="https://e.lanbook.com/book/180790" TargetMode="External"/><Relationship Id="rId3160" Type="http://schemas.openxmlformats.org/officeDocument/2006/relationships/hyperlink" Target="https://e.lanbook.com/book/127055" TargetMode="External"/><Relationship Id="rId3398" Type="http://schemas.openxmlformats.org/officeDocument/2006/relationships/hyperlink" Target="https://e.lanbook.com/book/133454" TargetMode="External"/><Relationship Id="rId1805" Type="http://schemas.openxmlformats.org/officeDocument/2006/relationships/hyperlink" Target="https://e.lanbook.com/book/173147" TargetMode="External"/><Relationship Id="rId3020" Type="http://schemas.openxmlformats.org/officeDocument/2006/relationships/hyperlink" Target="https://e.lanbook.com/book/168477" TargetMode="External"/><Relationship Id="rId3258" Type="http://schemas.openxmlformats.org/officeDocument/2006/relationships/hyperlink" Target="https://e.lanbook.com/book/169216" TargetMode="External"/><Relationship Id="rId3465" Type="http://schemas.openxmlformats.org/officeDocument/2006/relationships/hyperlink" Target="https://e.lanbook.com/book/145939" TargetMode="External"/><Relationship Id="rId3672" Type="http://schemas.openxmlformats.org/officeDocument/2006/relationships/hyperlink" Target="https://e.lanbook.com/book/134346" TargetMode="External"/><Relationship Id="rId179" Type="http://schemas.openxmlformats.org/officeDocument/2006/relationships/hyperlink" Target="https://e.lanbook.com/book/168466" TargetMode="External"/><Relationship Id="rId386" Type="http://schemas.openxmlformats.org/officeDocument/2006/relationships/hyperlink" Target="https://e.lanbook.com/book/72973" TargetMode="External"/><Relationship Id="rId593" Type="http://schemas.openxmlformats.org/officeDocument/2006/relationships/hyperlink" Target="https://e.lanbook.com/book/193263" TargetMode="External"/><Relationship Id="rId2067" Type="http://schemas.openxmlformats.org/officeDocument/2006/relationships/hyperlink" Target="https://e.lanbook.com/book/149329" TargetMode="External"/><Relationship Id="rId2274" Type="http://schemas.openxmlformats.org/officeDocument/2006/relationships/hyperlink" Target="https://e.lanbook.com/book/160132" TargetMode="External"/><Relationship Id="rId2481" Type="http://schemas.openxmlformats.org/officeDocument/2006/relationships/hyperlink" Target="https://e.lanbook.com/book/195703" TargetMode="External"/><Relationship Id="rId3118" Type="http://schemas.openxmlformats.org/officeDocument/2006/relationships/hyperlink" Target="https://e.lanbook.com/book/133468" TargetMode="External"/><Relationship Id="rId3325" Type="http://schemas.openxmlformats.org/officeDocument/2006/relationships/hyperlink" Target="https://e.lanbook.com/book/57" TargetMode="External"/><Relationship Id="rId3532" Type="http://schemas.openxmlformats.org/officeDocument/2006/relationships/hyperlink" Target="https://e.lanbook.com/book/129110" TargetMode="External"/><Relationship Id="rId246" Type="http://schemas.openxmlformats.org/officeDocument/2006/relationships/hyperlink" Target="https://e.lanbook.com/book/133926" TargetMode="External"/><Relationship Id="rId453" Type="http://schemas.openxmlformats.org/officeDocument/2006/relationships/hyperlink" Target="https://e.lanbook.com/book/168612" TargetMode="External"/><Relationship Id="rId660" Type="http://schemas.openxmlformats.org/officeDocument/2006/relationships/hyperlink" Target="https://e.lanbook.com/book/118628" TargetMode="External"/><Relationship Id="rId898" Type="http://schemas.openxmlformats.org/officeDocument/2006/relationships/hyperlink" Target="https://e.lanbook.com/book/169254" TargetMode="External"/><Relationship Id="rId1083" Type="http://schemas.openxmlformats.org/officeDocument/2006/relationships/hyperlink" Target="https://e.lanbook.com/book/142336" TargetMode="External"/><Relationship Id="rId1290" Type="http://schemas.openxmlformats.org/officeDocument/2006/relationships/hyperlink" Target="https://e.lanbook.com/book/143241" TargetMode="External"/><Relationship Id="rId2134" Type="http://schemas.openxmlformats.org/officeDocument/2006/relationships/hyperlink" Target="https://e.lanbook.com/book/161636" TargetMode="External"/><Relationship Id="rId2341" Type="http://schemas.openxmlformats.org/officeDocument/2006/relationships/hyperlink" Target="https://e.lanbook.com/book/169289" TargetMode="External"/><Relationship Id="rId2579" Type="http://schemas.openxmlformats.org/officeDocument/2006/relationships/hyperlink" Target="https://e.lanbook.com/book/167264" TargetMode="External"/><Relationship Id="rId2786" Type="http://schemas.openxmlformats.org/officeDocument/2006/relationships/hyperlink" Target="https://e.lanbook.com/book/133830" TargetMode="External"/><Relationship Id="rId2993" Type="http://schemas.openxmlformats.org/officeDocument/2006/relationships/hyperlink" Target="https://e.lanbook.com/book/140721" TargetMode="External"/><Relationship Id="rId3837" Type="http://schemas.openxmlformats.org/officeDocument/2006/relationships/hyperlink" Target="https://e.lanbook.com/book/167467" TargetMode="External"/><Relationship Id="rId106" Type="http://schemas.openxmlformats.org/officeDocument/2006/relationships/hyperlink" Target="https://e.lanbook.com/book/167832" TargetMode="External"/><Relationship Id="rId313" Type="http://schemas.openxmlformats.org/officeDocument/2006/relationships/hyperlink" Target="https://e.lanbook.com/book/165839" TargetMode="External"/><Relationship Id="rId758" Type="http://schemas.openxmlformats.org/officeDocument/2006/relationships/hyperlink" Target="https://e.lanbook.com/book/169804" TargetMode="External"/><Relationship Id="rId965" Type="http://schemas.openxmlformats.org/officeDocument/2006/relationships/hyperlink" Target="https://e.lanbook.com/book/169264" TargetMode="External"/><Relationship Id="rId1150" Type="http://schemas.openxmlformats.org/officeDocument/2006/relationships/hyperlink" Target="https://e.lanbook.com/book/167423" TargetMode="External"/><Relationship Id="rId1388" Type="http://schemas.openxmlformats.org/officeDocument/2006/relationships/hyperlink" Target="https://e.lanbook.com/book/159487" TargetMode="External"/><Relationship Id="rId1595" Type="http://schemas.openxmlformats.org/officeDocument/2006/relationships/hyperlink" Target="https://e.lanbook.com/book/130570" TargetMode="External"/><Relationship Id="rId2439" Type="http://schemas.openxmlformats.org/officeDocument/2006/relationships/hyperlink" Target="https://e.lanbook.com/book/160202" TargetMode="External"/><Relationship Id="rId2646" Type="http://schemas.openxmlformats.org/officeDocument/2006/relationships/hyperlink" Target="https://e.lanbook.com/book/127054" TargetMode="External"/><Relationship Id="rId2853" Type="http://schemas.openxmlformats.org/officeDocument/2006/relationships/hyperlink" Target="https://e.lanbook.com/book/183278" TargetMode="External"/><Relationship Id="rId3904" Type="http://schemas.openxmlformats.org/officeDocument/2006/relationships/hyperlink" Target="https://e.lanbook.com/book/145955" TargetMode="External"/><Relationship Id="rId94" Type="http://schemas.openxmlformats.org/officeDocument/2006/relationships/hyperlink" Target="https://e.lanbook.com/book/168572" TargetMode="External"/><Relationship Id="rId520" Type="http://schemas.openxmlformats.org/officeDocument/2006/relationships/hyperlink" Target="https://e.lanbook.com/book/147310" TargetMode="External"/><Relationship Id="rId618" Type="http://schemas.openxmlformats.org/officeDocument/2006/relationships/hyperlink" Target="https://e.lanbook.com/book/168624" TargetMode="External"/><Relationship Id="rId825" Type="http://schemas.openxmlformats.org/officeDocument/2006/relationships/hyperlink" Target="https://e.lanbook.com/book/179155" TargetMode="External"/><Relationship Id="rId1248" Type="http://schemas.openxmlformats.org/officeDocument/2006/relationships/hyperlink" Target="https://e.lanbook.com/book/169011" TargetMode="External"/><Relationship Id="rId1455" Type="http://schemas.openxmlformats.org/officeDocument/2006/relationships/hyperlink" Target="https://e.lanbook.com/book/168749" TargetMode="External"/><Relationship Id="rId1662" Type="http://schemas.openxmlformats.org/officeDocument/2006/relationships/hyperlink" Target="https://e.lanbook.com/book/168420" TargetMode="External"/><Relationship Id="rId2201" Type="http://schemas.openxmlformats.org/officeDocument/2006/relationships/hyperlink" Target="https://e.lanbook.com/book/113373" TargetMode="External"/><Relationship Id="rId2506" Type="http://schemas.openxmlformats.org/officeDocument/2006/relationships/hyperlink" Target="https://e.lanbook.com/book/122201" TargetMode="External"/><Relationship Id="rId1010" Type="http://schemas.openxmlformats.org/officeDocument/2006/relationships/hyperlink" Target="https://e.lanbook.com/book/183200" TargetMode="External"/><Relationship Id="rId1108" Type="http://schemas.openxmlformats.org/officeDocument/2006/relationships/hyperlink" Target="https://e.lanbook.com/book/167840" TargetMode="External"/><Relationship Id="rId1315" Type="http://schemas.openxmlformats.org/officeDocument/2006/relationships/hyperlink" Target="https://e.lanbook.com/book/168549" TargetMode="External"/><Relationship Id="rId1967" Type="http://schemas.openxmlformats.org/officeDocument/2006/relationships/hyperlink" Target="https://e.lanbook.com/book/169052" TargetMode="External"/><Relationship Id="rId2713" Type="http://schemas.openxmlformats.org/officeDocument/2006/relationships/hyperlink" Target="https://e.lanbook.com/book/167251" TargetMode="External"/><Relationship Id="rId2920" Type="http://schemas.openxmlformats.org/officeDocument/2006/relationships/hyperlink" Target="https://e.lanbook.com/book/171962" TargetMode="External"/><Relationship Id="rId1522" Type="http://schemas.openxmlformats.org/officeDocument/2006/relationships/hyperlink" Target="https://e.lanbook.com/book/167478" TargetMode="External"/><Relationship Id="rId21" Type="http://schemas.openxmlformats.org/officeDocument/2006/relationships/hyperlink" Target="https://e.lanbook.com/book/169225" TargetMode="External"/><Relationship Id="rId2089" Type="http://schemas.openxmlformats.org/officeDocument/2006/relationships/hyperlink" Target="https://e.lanbook.com/book/168911" TargetMode="External"/><Relationship Id="rId3487" Type="http://schemas.openxmlformats.org/officeDocument/2006/relationships/hyperlink" Target="https://e.lanbook.com/book/183364" TargetMode="External"/><Relationship Id="rId3694" Type="http://schemas.openxmlformats.org/officeDocument/2006/relationships/hyperlink" Target="https://e.lanbook.com/book/110842" TargetMode="External"/><Relationship Id="rId2296" Type="http://schemas.openxmlformats.org/officeDocument/2006/relationships/hyperlink" Target="https://e.lanbook.com/book/153687" TargetMode="External"/><Relationship Id="rId3347" Type="http://schemas.openxmlformats.org/officeDocument/2006/relationships/hyperlink" Target="https://e.lanbook.com/book/168670" TargetMode="External"/><Relationship Id="rId3554" Type="http://schemas.openxmlformats.org/officeDocument/2006/relationships/hyperlink" Target="https://e.lanbook.com/book/133841" TargetMode="External"/><Relationship Id="rId3761" Type="http://schemas.openxmlformats.org/officeDocument/2006/relationships/hyperlink" Target="https://e.lanbook.com/book/168394" TargetMode="External"/><Relationship Id="rId268" Type="http://schemas.openxmlformats.org/officeDocument/2006/relationships/hyperlink" Target="https://e.lanbook.com/book/168853" TargetMode="External"/><Relationship Id="rId475" Type="http://schemas.openxmlformats.org/officeDocument/2006/relationships/hyperlink" Target="https://e.lanbook.com/book/169789" TargetMode="External"/><Relationship Id="rId682" Type="http://schemas.openxmlformats.org/officeDocument/2006/relationships/hyperlink" Target="https://e.lanbook.com/book/168430" TargetMode="External"/><Relationship Id="rId2156" Type="http://schemas.openxmlformats.org/officeDocument/2006/relationships/hyperlink" Target="https://e.lanbook.com/book/174999" TargetMode="External"/><Relationship Id="rId2363" Type="http://schemas.openxmlformats.org/officeDocument/2006/relationships/hyperlink" Target="https://e.lanbook.com/book/106718" TargetMode="External"/><Relationship Id="rId2570" Type="http://schemas.openxmlformats.org/officeDocument/2006/relationships/hyperlink" Target="https://e.lanbook.com/book/151840" TargetMode="External"/><Relationship Id="rId3207" Type="http://schemas.openxmlformats.org/officeDocument/2006/relationships/hyperlink" Target="https://e.lanbook.com/book/115950" TargetMode="External"/><Relationship Id="rId3414" Type="http://schemas.openxmlformats.org/officeDocument/2006/relationships/hyperlink" Target="https://e.lanbook.com/book/4553" TargetMode="External"/><Relationship Id="rId3621" Type="http://schemas.openxmlformats.org/officeDocument/2006/relationships/hyperlink" Target="https://e.lanbook.com/book/65965" TargetMode="External"/><Relationship Id="rId128" Type="http://schemas.openxmlformats.org/officeDocument/2006/relationships/hyperlink" Target="https://e.lanbook.com/book/151666" TargetMode="External"/><Relationship Id="rId335" Type="http://schemas.openxmlformats.org/officeDocument/2006/relationships/hyperlink" Target="https://e.lanbook.com/book/167873" TargetMode="External"/><Relationship Id="rId542" Type="http://schemas.openxmlformats.org/officeDocument/2006/relationships/hyperlink" Target="https://e.lanbook.com/book/147232" TargetMode="External"/><Relationship Id="rId1172" Type="http://schemas.openxmlformats.org/officeDocument/2006/relationships/hyperlink" Target="https://e.lanbook.com/book/179609" TargetMode="External"/><Relationship Id="rId2016" Type="http://schemas.openxmlformats.org/officeDocument/2006/relationships/hyperlink" Target="https://e.lanbook.com/book/143256" TargetMode="External"/><Relationship Id="rId2223" Type="http://schemas.openxmlformats.org/officeDocument/2006/relationships/hyperlink" Target="https://e.lanbook.com/book/168864" TargetMode="External"/><Relationship Id="rId2430" Type="http://schemas.openxmlformats.org/officeDocument/2006/relationships/hyperlink" Target="https://e.lanbook.com/book/168508" TargetMode="External"/><Relationship Id="rId402" Type="http://schemas.openxmlformats.org/officeDocument/2006/relationships/hyperlink" Target="https://e.lanbook.com/book/148" TargetMode="External"/><Relationship Id="rId1032" Type="http://schemas.openxmlformats.org/officeDocument/2006/relationships/hyperlink" Target="https://e.lanbook.com/book/176671" TargetMode="External"/><Relationship Id="rId1989" Type="http://schemas.openxmlformats.org/officeDocument/2006/relationships/hyperlink" Target="https://e.lanbook.com/book/139250" TargetMode="External"/><Relationship Id="rId1849" Type="http://schemas.openxmlformats.org/officeDocument/2006/relationships/hyperlink" Target="https://e.lanbook.com/book/270" TargetMode="External"/><Relationship Id="rId3064" Type="http://schemas.openxmlformats.org/officeDocument/2006/relationships/hyperlink" Target="https://e.lanbook.com/book/174996" TargetMode="External"/><Relationship Id="rId192" Type="http://schemas.openxmlformats.org/officeDocument/2006/relationships/hyperlink" Target="https://e.lanbook.com/book/374" TargetMode="External"/><Relationship Id="rId1709" Type="http://schemas.openxmlformats.org/officeDocument/2006/relationships/hyperlink" Target="https://e.lanbook.com/book/162347" TargetMode="External"/><Relationship Id="rId1916" Type="http://schemas.openxmlformats.org/officeDocument/2006/relationships/hyperlink" Target="https://e.lanbook.com/book/168648" TargetMode="External"/><Relationship Id="rId3271" Type="http://schemas.openxmlformats.org/officeDocument/2006/relationships/hyperlink" Target="https://e.lanbook.com/book/195519" TargetMode="External"/><Relationship Id="rId2080" Type="http://schemas.openxmlformats.org/officeDocument/2006/relationships/hyperlink" Target="https://e.lanbook.com/book/153918" TargetMode="External"/><Relationship Id="rId3131" Type="http://schemas.openxmlformats.org/officeDocument/2006/relationships/hyperlink" Target="https://e.lanbook.com/book/152755" TargetMode="External"/><Relationship Id="rId2897" Type="http://schemas.openxmlformats.org/officeDocument/2006/relationships/hyperlink" Target="https://e.lanbook.com/book/179709" TargetMode="External"/><Relationship Id="rId3948" Type="http://schemas.openxmlformats.org/officeDocument/2006/relationships/hyperlink" Target="https://e.lanbook.com/book/155685" TargetMode="External"/><Relationship Id="rId869" Type="http://schemas.openxmlformats.org/officeDocument/2006/relationships/hyperlink" Target="https://e.lanbook.com/book/125740" TargetMode="External"/><Relationship Id="rId1499" Type="http://schemas.openxmlformats.org/officeDocument/2006/relationships/hyperlink" Target="https://e.lanbook.com/book/152654" TargetMode="External"/><Relationship Id="rId729" Type="http://schemas.openxmlformats.org/officeDocument/2006/relationships/hyperlink" Target="https://e.lanbook.com/book/175510" TargetMode="External"/><Relationship Id="rId1359" Type="http://schemas.openxmlformats.org/officeDocument/2006/relationships/hyperlink" Target="https://e.lanbook.com/book/153694" TargetMode="External"/><Relationship Id="rId2757" Type="http://schemas.openxmlformats.org/officeDocument/2006/relationships/hyperlink" Target="https://e.lanbook.com/book/151815" TargetMode="External"/><Relationship Id="rId2964" Type="http://schemas.openxmlformats.org/officeDocument/2006/relationships/hyperlink" Target="https://e.lanbook.com/book/138133" TargetMode="External"/><Relationship Id="rId3808" Type="http://schemas.openxmlformats.org/officeDocument/2006/relationships/hyperlink" Target="https://e.lanbook.com/book/176854" TargetMode="External"/><Relationship Id="rId936" Type="http://schemas.openxmlformats.org/officeDocument/2006/relationships/hyperlink" Target="https://e.lanbook.com/book/119639" TargetMode="External"/><Relationship Id="rId1219" Type="http://schemas.openxmlformats.org/officeDocument/2006/relationships/hyperlink" Target="https://e.lanbook.com/book/143250" TargetMode="External"/><Relationship Id="rId1566" Type="http://schemas.openxmlformats.org/officeDocument/2006/relationships/hyperlink" Target="https://e.lanbook.com/book/118637" TargetMode="External"/><Relationship Id="rId1773" Type="http://schemas.openxmlformats.org/officeDocument/2006/relationships/hyperlink" Target="https://e.lanbook.com/book/156411" TargetMode="External"/><Relationship Id="rId1980" Type="http://schemas.openxmlformats.org/officeDocument/2006/relationships/hyperlink" Target="https://e.lanbook.com/book/515" TargetMode="External"/><Relationship Id="rId2617" Type="http://schemas.openxmlformats.org/officeDocument/2006/relationships/hyperlink" Target="https://e.lanbook.com/book/145945" TargetMode="External"/><Relationship Id="rId2824" Type="http://schemas.openxmlformats.org/officeDocument/2006/relationships/hyperlink" Target="https://e.lanbook.com/book/127059" TargetMode="External"/><Relationship Id="rId65" Type="http://schemas.openxmlformats.org/officeDocument/2006/relationships/hyperlink" Target="https://e.lanbook.com/book/167684" TargetMode="External"/><Relationship Id="rId1426" Type="http://schemas.openxmlformats.org/officeDocument/2006/relationships/hyperlink" Target="https://e.lanbook.com/book/143248" TargetMode="External"/><Relationship Id="rId1633" Type="http://schemas.openxmlformats.org/officeDocument/2006/relationships/hyperlink" Target="https://e.lanbook.com/book/115663" TargetMode="External"/><Relationship Id="rId1840" Type="http://schemas.openxmlformats.org/officeDocument/2006/relationships/hyperlink" Target="https://e.lanbook.com/book/126925" TargetMode="External"/><Relationship Id="rId1700" Type="http://schemas.openxmlformats.org/officeDocument/2006/relationships/hyperlink" Target="https://e.lanbook.com/book/30201" TargetMode="External"/><Relationship Id="rId3598" Type="http://schemas.openxmlformats.org/officeDocument/2006/relationships/hyperlink" Target="https://e.lanbook.com/book/167254" TargetMode="External"/><Relationship Id="rId3458" Type="http://schemas.openxmlformats.org/officeDocument/2006/relationships/hyperlink" Target="https://e.lanbook.com/book/143568" TargetMode="External"/><Relationship Id="rId3665" Type="http://schemas.openxmlformats.org/officeDocument/2006/relationships/hyperlink" Target="https://e.lanbook.com/book/118635" TargetMode="External"/><Relationship Id="rId3872" Type="http://schemas.openxmlformats.org/officeDocument/2006/relationships/hyperlink" Target="https://e.lanbook.com/book/169212" TargetMode="External"/><Relationship Id="rId379" Type="http://schemas.openxmlformats.org/officeDocument/2006/relationships/hyperlink" Target="https://e.lanbook.com/book/139292" TargetMode="External"/><Relationship Id="rId586" Type="http://schemas.openxmlformats.org/officeDocument/2006/relationships/hyperlink" Target="https://e.lanbook.com/book/91304" TargetMode="External"/><Relationship Id="rId793" Type="http://schemas.openxmlformats.org/officeDocument/2006/relationships/hyperlink" Target="https://e.lanbook.com/book/168932" TargetMode="External"/><Relationship Id="rId2267" Type="http://schemas.openxmlformats.org/officeDocument/2006/relationships/hyperlink" Target="https://e.lanbook.com/book/176838" TargetMode="External"/><Relationship Id="rId2474" Type="http://schemas.openxmlformats.org/officeDocument/2006/relationships/hyperlink" Target="https://e.lanbook.com/book/167275" TargetMode="External"/><Relationship Id="rId2681" Type="http://schemas.openxmlformats.org/officeDocument/2006/relationships/hyperlink" Target="https://e.lanbook.com/book/127058" TargetMode="External"/><Relationship Id="rId3318" Type="http://schemas.openxmlformats.org/officeDocument/2006/relationships/hyperlink" Target="https://e.lanbook.com/book/167265" TargetMode="External"/><Relationship Id="rId3525" Type="http://schemas.openxmlformats.org/officeDocument/2006/relationships/hyperlink" Target="https://e.lanbook.com/book/151832" TargetMode="External"/><Relationship Id="rId239" Type="http://schemas.openxmlformats.org/officeDocument/2006/relationships/hyperlink" Target="https://e.lanbook.com/book/168692" TargetMode="External"/><Relationship Id="rId446" Type="http://schemas.openxmlformats.org/officeDocument/2006/relationships/hyperlink" Target="https://e.lanbook.com/book/168983" TargetMode="External"/><Relationship Id="rId653" Type="http://schemas.openxmlformats.org/officeDocument/2006/relationships/hyperlink" Target="https://e.lanbook.com/book/173121" TargetMode="External"/><Relationship Id="rId1076" Type="http://schemas.openxmlformats.org/officeDocument/2006/relationships/hyperlink" Target="https://e.lanbook.com/book/113943" TargetMode="External"/><Relationship Id="rId1283" Type="http://schemas.openxmlformats.org/officeDocument/2006/relationships/hyperlink" Target="https://e.lanbook.com/book/168529" TargetMode="External"/><Relationship Id="rId1490" Type="http://schemas.openxmlformats.org/officeDocument/2006/relationships/hyperlink" Target="https://e.lanbook.com/book/156394" TargetMode="External"/><Relationship Id="rId2127" Type="http://schemas.openxmlformats.org/officeDocument/2006/relationships/hyperlink" Target="https://e.lanbook.com/book/168596" TargetMode="External"/><Relationship Id="rId2334" Type="http://schemas.openxmlformats.org/officeDocument/2006/relationships/hyperlink" Target="https://e.lanbook.com/book/113940" TargetMode="External"/><Relationship Id="rId3732" Type="http://schemas.openxmlformats.org/officeDocument/2006/relationships/hyperlink" Target="https://e.lanbook.com/book/151838" TargetMode="External"/><Relationship Id="rId306" Type="http://schemas.openxmlformats.org/officeDocument/2006/relationships/hyperlink" Target="https://e.lanbook.com/book/117714" TargetMode="External"/><Relationship Id="rId860" Type="http://schemas.openxmlformats.org/officeDocument/2006/relationships/hyperlink" Target="https://e.lanbook.com/book/125734" TargetMode="External"/><Relationship Id="rId1143" Type="http://schemas.openxmlformats.org/officeDocument/2006/relationships/hyperlink" Target="https://e.lanbook.com/book/134338" TargetMode="External"/><Relationship Id="rId2541" Type="http://schemas.openxmlformats.org/officeDocument/2006/relationships/hyperlink" Target="https://e.lanbook.com/book/110867" TargetMode="External"/><Relationship Id="rId513" Type="http://schemas.openxmlformats.org/officeDocument/2006/relationships/hyperlink" Target="https://e.lanbook.com/book/104852" TargetMode="External"/><Relationship Id="rId720" Type="http://schemas.openxmlformats.org/officeDocument/2006/relationships/hyperlink" Target="https://e.lanbook.com/book/119192" TargetMode="External"/><Relationship Id="rId1350" Type="http://schemas.openxmlformats.org/officeDocument/2006/relationships/hyperlink" Target="https://e.lanbook.com/book/130164" TargetMode="External"/><Relationship Id="rId2401" Type="http://schemas.openxmlformats.org/officeDocument/2006/relationships/hyperlink" Target="https://e.lanbook.com/book/126704" TargetMode="External"/><Relationship Id="rId1003" Type="http://schemas.openxmlformats.org/officeDocument/2006/relationships/hyperlink" Target="https://e.lanbook.com/book/168937" TargetMode="External"/><Relationship Id="rId1210" Type="http://schemas.openxmlformats.org/officeDocument/2006/relationships/hyperlink" Target="https://e.lanbook.com/book/148978" TargetMode="External"/><Relationship Id="rId3175" Type="http://schemas.openxmlformats.org/officeDocument/2006/relationships/hyperlink" Target="https://e.lanbook.com/book/129578" TargetMode="External"/><Relationship Id="rId3382" Type="http://schemas.openxmlformats.org/officeDocument/2006/relationships/hyperlink" Target="https://e.lanbook.com/book/128821" TargetMode="External"/><Relationship Id="rId2191" Type="http://schemas.openxmlformats.org/officeDocument/2006/relationships/hyperlink" Target="https://e.lanbook.com/book/167914" TargetMode="External"/><Relationship Id="rId3035" Type="http://schemas.openxmlformats.org/officeDocument/2006/relationships/hyperlink" Target="https://e.lanbook.com/book/167814" TargetMode="External"/><Relationship Id="rId3242" Type="http://schemas.openxmlformats.org/officeDocument/2006/relationships/hyperlink" Target="https://e.lanbook.com/book/1954" TargetMode="External"/><Relationship Id="rId163" Type="http://schemas.openxmlformats.org/officeDocument/2006/relationships/hyperlink" Target="https://e.lanbook.com/book/402" TargetMode="External"/><Relationship Id="rId370" Type="http://schemas.openxmlformats.org/officeDocument/2006/relationships/hyperlink" Target="https://e.lanbook.com/book/71708" TargetMode="External"/><Relationship Id="rId2051" Type="http://schemas.openxmlformats.org/officeDocument/2006/relationships/hyperlink" Target="https://e.lanbook.com/book/167441" TargetMode="External"/><Relationship Id="rId3102" Type="http://schemas.openxmlformats.org/officeDocument/2006/relationships/hyperlink" Target="https://e.lanbook.com/book/157432" TargetMode="External"/><Relationship Id="rId230" Type="http://schemas.openxmlformats.org/officeDocument/2006/relationships/hyperlink" Target="https://e.lanbook.com/book/184062" TargetMode="External"/><Relationship Id="rId2868" Type="http://schemas.openxmlformats.org/officeDocument/2006/relationships/hyperlink" Target="https://e.lanbook.com/book/133847" TargetMode="External"/><Relationship Id="rId3919" Type="http://schemas.openxmlformats.org/officeDocument/2006/relationships/hyperlink" Target="https://e.lanbook.com/book/158898" TargetMode="External"/><Relationship Id="rId1677" Type="http://schemas.openxmlformats.org/officeDocument/2006/relationships/hyperlink" Target="https://e.lanbook.com/book/151671" TargetMode="External"/><Relationship Id="rId1884" Type="http://schemas.openxmlformats.org/officeDocument/2006/relationships/hyperlink" Target="https://e.lanbook.com/book/169452" TargetMode="External"/><Relationship Id="rId2728" Type="http://schemas.openxmlformats.org/officeDocument/2006/relationships/hyperlink" Target="https://e.lanbook.com/book/140665" TargetMode="External"/><Relationship Id="rId2935" Type="http://schemas.openxmlformats.org/officeDocument/2006/relationships/hyperlink" Target="https://e.lanbook.com/book/166864" TargetMode="External"/><Relationship Id="rId907" Type="http://schemas.openxmlformats.org/officeDocument/2006/relationships/hyperlink" Target="https://e.lanbook.com/book/131049" TargetMode="External"/><Relationship Id="rId1537" Type="http://schemas.openxmlformats.org/officeDocument/2006/relationships/hyperlink" Target="https://e.lanbook.com/book/153925" TargetMode="External"/><Relationship Id="rId1744" Type="http://schemas.openxmlformats.org/officeDocument/2006/relationships/hyperlink" Target="https://e.lanbook.com/book/169375" TargetMode="External"/><Relationship Id="rId1951" Type="http://schemas.openxmlformats.org/officeDocument/2006/relationships/hyperlink" Target="https://e.lanbook.com/book/171842" TargetMode="External"/><Relationship Id="rId36" Type="http://schemas.openxmlformats.org/officeDocument/2006/relationships/hyperlink" Target="https://e.lanbook.com/book/167784" TargetMode="External"/><Relationship Id="rId1604" Type="http://schemas.openxmlformats.org/officeDocument/2006/relationships/hyperlink" Target="https://e.lanbook.com/book/115658" TargetMode="External"/><Relationship Id="rId1811" Type="http://schemas.openxmlformats.org/officeDocument/2006/relationships/hyperlink" Target="https://e.lanbook.com/book/168523" TargetMode="External"/><Relationship Id="rId3569" Type="http://schemas.openxmlformats.org/officeDocument/2006/relationships/hyperlink" Target="https://e.lanbook.com/book/166853" TargetMode="External"/><Relationship Id="rId697" Type="http://schemas.openxmlformats.org/officeDocument/2006/relationships/hyperlink" Target="https://e.lanbook.com/book/113632" TargetMode="External"/><Relationship Id="rId2378" Type="http://schemas.openxmlformats.org/officeDocument/2006/relationships/hyperlink" Target="https://e.lanbook.com/book/129085" TargetMode="External"/><Relationship Id="rId3429" Type="http://schemas.openxmlformats.org/officeDocument/2006/relationships/hyperlink" Target="https://e.lanbook.com/book/193597" TargetMode="External"/><Relationship Id="rId3776" Type="http://schemas.openxmlformats.org/officeDocument/2006/relationships/hyperlink" Target="https://e.lanbook.com/book/175513" TargetMode="External"/><Relationship Id="rId1187" Type="http://schemas.openxmlformats.org/officeDocument/2006/relationships/hyperlink" Target="https://e.lanbook.com/book/126151" TargetMode="External"/><Relationship Id="rId2585" Type="http://schemas.openxmlformats.org/officeDocument/2006/relationships/hyperlink" Target="https://e.lanbook.com/book/151867" TargetMode="External"/><Relationship Id="rId2792" Type="http://schemas.openxmlformats.org/officeDocument/2006/relationships/hyperlink" Target="https://e.lanbook.com/book/190357" TargetMode="External"/><Relationship Id="rId3636" Type="http://schemas.openxmlformats.org/officeDocument/2006/relationships/hyperlink" Target="https://e.lanbook.com/book/156390" TargetMode="External"/><Relationship Id="rId3843" Type="http://schemas.openxmlformats.org/officeDocument/2006/relationships/hyperlink" Target="https://e.lanbook.com/book/187489" TargetMode="External"/><Relationship Id="rId557" Type="http://schemas.openxmlformats.org/officeDocument/2006/relationships/hyperlink" Target="https://e.lanbook.com/book/169119" TargetMode="External"/><Relationship Id="rId764" Type="http://schemas.openxmlformats.org/officeDocument/2006/relationships/hyperlink" Target="https://e.lanbook.com/book/169805" TargetMode="External"/><Relationship Id="rId971" Type="http://schemas.openxmlformats.org/officeDocument/2006/relationships/hyperlink" Target="https://e.lanbook.com/book/169810" TargetMode="External"/><Relationship Id="rId1394" Type="http://schemas.openxmlformats.org/officeDocument/2006/relationships/hyperlink" Target="https://e.lanbook.com/book/169388" TargetMode="External"/><Relationship Id="rId2238" Type="http://schemas.openxmlformats.org/officeDocument/2006/relationships/hyperlink" Target="https://e.lanbook.com/book/169120" TargetMode="External"/><Relationship Id="rId2445" Type="http://schemas.openxmlformats.org/officeDocument/2006/relationships/hyperlink" Target="https://e.lanbook.com/book/140718" TargetMode="External"/><Relationship Id="rId2652" Type="http://schemas.openxmlformats.org/officeDocument/2006/relationships/hyperlink" Target="https://e.lanbook.com/book/149639" TargetMode="External"/><Relationship Id="rId3703" Type="http://schemas.openxmlformats.org/officeDocument/2006/relationships/hyperlink" Target="https://e.lanbook.com/book/183303" TargetMode="External"/><Relationship Id="rId3910" Type="http://schemas.openxmlformats.org/officeDocument/2006/relationships/hyperlink" Target="https://e.lanbook.com/book/170621" TargetMode="External"/><Relationship Id="rId417" Type="http://schemas.openxmlformats.org/officeDocument/2006/relationships/hyperlink" Target="https://e.lanbook.com/book/138186" TargetMode="External"/><Relationship Id="rId624" Type="http://schemas.openxmlformats.org/officeDocument/2006/relationships/hyperlink" Target="https://e.lanbook.com/book/113909" TargetMode="External"/><Relationship Id="rId831" Type="http://schemas.openxmlformats.org/officeDocument/2006/relationships/hyperlink" Target="https://e.lanbook.com/book/165835" TargetMode="External"/><Relationship Id="rId1047" Type="http://schemas.openxmlformats.org/officeDocument/2006/relationships/hyperlink" Target="https://e.lanbook.com/book/169817" TargetMode="External"/><Relationship Id="rId1254" Type="http://schemas.openxmlformats.org/officeDocument/2006/relationships/hyperlink" Target="https://e.lanbook.com/book/116366" TargetMode="External"/><Relationship Id="rId1461" Type="http://schemas.openxmlformats.org/officeDocument/2006/relationships/hyperlink" Target="https://e.lanbook.com/book/168676" TargetMode="External"/><Relationship Id="rId2305" Type="http://schemas.openxmlformats.org/officeDocument/2006/relationships/hyperlink" Target="https://e.lanbook.com/book/174987" TargetMode="External"/><Relationship Id="rId2512" Type="http://schemas.openxmlformats.org/officeDocument/2006/relationships/hyperlink" Target="https://e.lanbook.com/book/128814" TargetMode="External"/><Relationship Id="rId1114" Type="http://schemas.openxmlformats.org/officeDocument/2006/relationships/hyperlink" Target="https://e.lanbook.com/book/168992" TargetMode="External"/><Relationship Id="rId1321" Type="http://schemas.openxmlformats.org/officeDocument/2006/relationships/hyperlink" Target="https://e.lanbook.com/book/167385" TargetMode="External"/><Relationship Id="rId3079" Type="http://schemas.openxmlformats.org/officeDocument/2006/relationships/hyperlink" Target="https://e.lanbook.com/book/122143" TargetMode="External"/><Relationship Id="rId3286" Type="http://schemas.openxmlformats.org/officeDocument/2006/relationships/hyperlink" Target="https://e.lanbook.com/book/178058" TargetMode="External"/><Relationship Id="rId3493" Type="http://schemas.openxmlformats.org/officeDocument/2006/relationships/hyperlink" Target="https://e.lanbook.com/book/126934" TargetMode="External"/><Relationship Id="rId2095" Type="http://schemas.openxmlformats.org/officeDocument/2006/relationships/hyperlink" Target="https://e.lanbook.com/book/130168" TargetMode="External"/><Relationship Id="rId3146" Type="http://schemas.openxmlformats.org/officeDocument/2006/relationships/hyperlink" Target="https://e.lanbook.com/book/126773" TargetMode="External"/><Relationship Id="rId3353" Type="http://schemas.openxmlformats.org/officeDocument/2006/relationships/hyperlink" Target="https://e.lanbook.com/book/167915" TargetMode="External"/><Relationship Id="rId274" Type="http://schemas.openxmlformats.org/officeDocument/2006/relationships/hyperlink" Target="https://e.lanbook.com/book/167810" TargetMode="External"/><Relationship Id="rId481" Type="http://schemas.openxmlformats.org/officeDocument/2006/relationships/hyperlink" Target="https://e.lanbook.com/book/168493" TargetMode="External"/><Relationship Id="rId2162" Type="http://schemas.openxmlformats.org/officeDocument/2006/relationships/hyperlink" Target="https://e.lanbook.com/book/168754" TargetMode="External"/><Relationship Id="rId3006" Type="http://schemas.openxmlformats.org/officeDocument/2006/relationships/hyperlink" Target="https://e.lanbook.com/book/143574" TargetMode="External"/><Relationship Id="rId3560" Type="http://schemas.openxmlformats.org/officeDocument/2006/relationships/hyperlink" Target="https://e.lanbook.com/book/130474" TargetMode="External"/><Relationship Id="rId134" Type="http://schemas.openxmlformats.org/officeDocument/2006/relationships/hyperlink" Target="https://e.lanbook.com/book/116358" TargetMode="External"/><Relationship Id="rId3213" Type="http://schemas.openxmlformats.org/officeDocument/2006/relationships/hyperlink" Target="https://e.lanbook.com/book/158910" TargetMode="External"/><Relationship Id="rId3420" Type="http://schemas.openxmlformats.org/officeDocument/2006/relationships/hyperlink" Target="https://e.lanbook.com/book/182108" TargetMode="External"/><Relationship Id="rId341" Type="http://schemas.openxmlformats.org/officeDocument/2006/relationships/hyperlink" Target="https://e.lanbook.com/book/168718" TargetMode="External"/><Relationship Id="rId2022" Type="http://schemas.openxmlformats.org/officeDocument/2006/relationships/hyperlink" Target="https://e.lanbook.com/book/189491" TargetMode="External"/><Relationship Id="rId2979" Type="http://schemas.openxmlformats.org/officeDocument/2006/relationships/hyperlink" Target="https://e.lanbook.com/book/179705" TargetMode="External"/><Relationship Id="rId201" Type="http://schemas.openxmlformats.org/officeDocument/2006/relationships/hyperlink" Target="https://e.lanbook.com/book/168673" TargetMode="External"/><Relationship Id="rId1788" Type="http://schemas.openxmlformats.org/officeDocument/2006/relationships/hyperlink" Target="https://e.lanbook.com/book/188155" TargetMode="External"/><Relationship Id="rId1995" Type="http://schemas.openxmlformats.org/officeDocument/2006/relationships/hyperlink" Target="https://e.lanbook.com/book/168505" TargetMode="External"/><Relationship Id="rId2839" Type="http://schemas.openxmlformats.org/officeDocument/2006/relationships/hyperlink" Target="https://e.lanbook.com/book/128805" TargetMode="External"/><Relationship Id="rId1648" Type="http://schemas.openxmlformats.org/officeDocument/2006/relationships/hyperlink" Target="https://e.lanbook.com/book/168560" TargetMode="External"/><Relationship Id="rId1508" Type="http://schemas.openxmlformats.org/officeDocument/2006/relationships/hyperlink" Target="https://e.lanbook.com/book/112766" TargetMode="External"/><Relationship Id="rId1855" Type="http://schemas.openxmlformats.org/officeDocument/2006/relationships/hyperlink" Target="https://e.lanbook.com/book/164716" TargetMode="External"/><Relationship Id="rId2906" Type="http://schemas.openxmlformats.org/officeDocument/2006/relationships/hyperlink" Target="https://e.lanbook.com/book/157407" TargetMode="External"/><Relationship Id="rId3070" Type="http://schemas.openxmlformats.org/officeDocument/2006/relationships/hyperlink" Target="https://e.lanbook.com/book/121470" TargetMode="External"/><Relationship Id="rId1715" Type="http://schemas.openxmlformats.org/officeDocument/2006/relationships/hyperlink" Target="https://e.lanbook.com/book/167369" TargetMode="External"/><Relationship Id="rId1922" Type="http://schemas.openxmlformats.org/officeDocument/2006/relationships/hyperlink" Target="https://e.lanbook.com/book/167436" TargetMode="External"/><Relationship Id="rId3887" Type="http://schemas.openxmlformats.org/officeDocument/2006/relationships/hyperlink" Target="https://e.lanbook.com/book/173808" TargetMode="External"/><Relationship Id="rId2489" Type="http://schemas.openxmlformats.org/officeDocument/2006/relationships/hyperlink" Target="https://e.lanbook.com/book/160216" TargetMode="External"/><Relationship Id="rId2696" Type="http://schemas.openxmlformats.org/officeDocument/2006/relationships/hyperlink" Target="https://e.lanbook.com/book/152757" TargetMode="External"/><Relationship Id="rId3747" Type="http://schemas.openxmlformats.org/officeDocument/2006/relationships/hyperlink" Target="https://e.lanbook.com/book/168894" TargetMode="External"/><Relationship Id="rId3954" Type="http://schemas.openxmlformats.org/officeDocument/2006/relationships/hyperlink" Target="https://e.lanbook.com/book/189528" TargetMode="External"/><Relationship Id="rId668" Type="http://schemas.openxmlformats.org/officeDocument/2006/relationships/hyperlink" Target="https://e.lanbook.com/book/114694" TargetMode="External"/><Relationship Id="rId875" Type="http://schemas.openxmlformats.org/officeDocument/2006/relationships/hyperlink" Target="https://e.lanbook.com/book/115519" TargetMode="External"/><Relationship Id="rId1298" Type="http://schemas.openxmlformats.org/officeDocument/2006/relationships/hyperlink" Target="https://e.lanbook.com/book/187567" TargetMode="External"/><Relationship Id="rId2349" Type="http://schemas.openxmlformats.org/officeDocument/2006/relationships/hyperlink" Target="https://e.lanbook.com/book/126943" TargetMode="External"/><Relationship Id="rId2556" Type="http://schemas.openxmlformats.org/officeDocument/2006/relationships/hyperlink" Target="https://e.lanbook.com/book/151820" TargetMode="External"/><Relationship Id="rId2763" Type="http://schemas.openxmlformats.org/officeDocument/2006/relationships/hyperlink" Target="https://e.lanbook.com/book/143580" TargetMode="External"/><Relationship Id="rId2970" Type="http://schemas.openxmlformats.org/officeDocument/2006/relationships/hyperlink" Target="https://e.lanbook.com/book/3723" TargetMode="External"/><Relationship Id="rId3607" Type="http://schemas.openxmlformats.org/officeDocument/2006/relationships/hyperlink" Target="https://e.lanbook.com/book/151813" TargetMode="External"/><Relationship Id="rId3814" Type="http://schemas.openxmlformats.org/officeDocument/2006/relationships/hyperlink" Target="https://e.lanbook.com/book/168723" TargetMode="External"/><Relationship Id="rId528" Type="http://schemas.openxmlformats.org/officeDocument/2006/relationships/hyperlink" Target="https://e.lanbook.com/book/187593" TargetMode="External"/><Relationship Id="rId735" Type="http://schemas.openxmlformats.org/officeDocument/2006/relationships/hyperlink" Target="https://e.lanbook.com/book/164721" TargetMode="External"/><Relationship Id="rId942" Type="http://schemas.openxmlformats.org/officeDocument/2006/relationships/hyperlink" Target="https://e.lanbook.com/book/173095" TargetMode="External"/><Relationship Id="rId1158" Type="http://schemas.openxmlformats.org/officeDocument/2006/relationships/hyperlink" Target="https://e.lanbook.com/book/130498" TargetMode="External"/><Relationship Id="rId1365" Type="http://schemas.openxmlformats.org/officeDocument/2006/relationships/hyperlink" Target="https://e.lanbook.com/book/189437" TargetMode="External"/><Relationship Id="rId1572" Type="http://schemas.openxmlformats.org/officeDocument/2006/relationships/hyperlink" Target="https://e.lanbook.com/book/119628" TargetMode="External"/><Relationship Id="rId2209" Type="http://schemas.openxmlformats.org/officeDocument/2006/relationships/hyperlink" Target="https://e.lanbook.com/book/152642" TargetMode="External"/><Relationship Id="rId2416" Type="http://schemas.openxmlformats.org/officeDocument/2006/relationships/hyperlink" Target="https://e.lanbook.com/book/171884" TargetMode="External"/><Relationship Id="rId2623" Type="http://schemas.openxmlformats.org/officeDocument/2006/relationships/hyperlink" Target="https://e.lanbook.com/book/195695" TargetMode="External"/><Relationship Id="rId1018" Type="http://schemas.openxmlformats.org/officeDocument/2006/relationships/hyperlink" Target="https://e.lanbook.com/book/113399" TargetMode="External"/><Relationship Id="rId1225" Type="http://schemas.openxmlformats.org/officeDocument/2006/relationships/hyperlink" Target="https://e.lanbook.com/book/195437" TargetMode="External"/><Relationship Id="rId1432" Type="http://schemas.openxmlformats.org/officeDocument/2006/relationships/hyperlink" Target="https://e.lanbook.com/book/159501" TargetMode="External"/><Relationship Id="rId2830" Type="http://schemas.openxmlformats.org/officeDocument/2006/relationships/hyperlink" Target="https://e.lanbook.com/book/169822" TargetMode="External"/><Relationship Id="rId71" Type="http://schemas.openxmlformats.org/officeDocument/2006/relationships/hyperlink" Target="https://e.lanbook.com/book/169378" TargetMode="External"/><Relationship Id="rId802" Type="http://schemas.openxmlformats.org/officeDocument/2006/relationships/hyperlink" Target="https://e.lanbook.com/book/173061" TargetMode="External"/><Relationship Id="rId3397" Type="http://schemas.openxmlformats.org/officeDocument/2006/relationships/hyperlink" Target="https://e.lanbook.com/book/167271" TargetMode="External"/><Relationship Id="rId178" Type="http://schemas.openxmlformats.org/officeDocument/2006/relationships/hyperlink" Target="https://e.lanbook.com/book/116362" TargetMode="External"/><Relationship Id="rId3257" Type="http://schemas.openxmlformats.org/officeDocument/2006/relationships/hyperlink" Target="https://e.lanbook.com/book/173113" TargetMode="External"/><Relationship Id="rId3464" Type="http://schemas.openxmlformats.org/officeDocument/2006/relationships/hyperlink" Target="https://e.lanbook.com/book/140702" TargetMode="External"/><Relationship Id="rId3671" Type="http://schemas.openxmlformats.org/officeDocument/2006/relationships/hyperlink" Target="https://e.lanbook.com/book/184149" TargetMode="External"/><Relationship Id="rId385" Type="http://schemas.openxmlformats.org/officeDocument/2006/relationships/hyperlink" Target="https://e.lanbook.com/book/133479" TargetMode="External"/><Relationship Id="rId592" Type="http://schemas.openxmlformats.org/officeDocument/2006/relationships/hyperlink" Target="https://e.lanbook.com/book/168762" TargetMode="External"/><Relationship Id="rId2066" Type="http://schemas.openxmlformats.org/officeDocument/2006/relationships/hyperlink" Target="https://e.lanbook.com/book/167482" TargetMode="External"/><Relationship Id="rId2273" Type="http://schemas.openxmlformats.org/officeDocument/2006/relationships/hyperlink" Target="https://e.lanbook.com/book/113907" TargetMode="External"/><Relationship Id="rId2480" Type="http://schemas.openxmlformats.org/officeDocument/2006/relationships/hyperlink" Target="https://e.lanbook.com/book/193602" TargetMode="External"/><Relationship Id="rId3117" Type="http://schemas.openxmlformats.org/officeDocument/2006/relationships/hyperlink" Target="https://e.lanbook.com/book/149642" TargetMode="External"/><Relationship Id="rId3324" Type="http://schemas.openxmlformats.org/officeDocument/2006/relationships/hyperlink" Target="https://e.lanbook.com/book/111886" TargetMode="External"/><Relationship Id="rId3531" Type="http://schemas.openxmlformats.org/officeDocument/2006/relationships/hyperlink" Target="https://e.lanbook.com/book/157417" TargetMode="External"/><Relationship Id="rId245" Type="http://schemas.openxmlformats.org/officeDocument/2006/relationships/hyperlink" Target="https://e.lanbook.com/book/168427" TargetMode="External"/><Relationship Id="rId452" Type="http://schemas.openxmlformats.org/officeDocument/2006/relationships/hyperlink" Target="https://e.lanbook.com/book/193329" TargetMode="External"/><Relationship Id="rId1082" Type="http://schemas.openxmlformats.org/officeDocument/2006/relationships/hyperlink" Target="https://e.lanbook.com/book/168547" TargetMode="External"/><Relationship Id="rId2133" Type="http://schemas.openxmlformats.org/officeDocument/2006/relationships/hyperlink" Target="https://e.lanbook.com/book/154414" TargetMode="External"/><Relationship Id="rId2340" Type="http://schemas.openxmlformats.org/officeDocument/2006/relationships/hyperlink" Target="https://e.lanbook.com/book/76827" TargetMode="External"/><Relationship Id="rId105" Type="http://schemas.openxmlformats.org/officeDocument/2006/relationships/hyperlink" Target="https://e.lanbook.com/book/51" TargetMode="External"/><Relationship Id="rId312" Type="http://schemas.openxmlformats.org/officeDocument/2006/relationships/hyperlink" Target="https://e.lanbook.com/book/152437" TargetMode="External"/><Relationship Id="rId2200" Type="http://schemas.openxmlformats.org/officeDocument/2006/relationships/hyperlink" Target="https://e.lanbook.com/book/119613" TargetMode="External"/><Relationship Id="rId1899" Type="http://schemas.openxmlformats.org/officeDocument/2006/relationships/hyperlink" Target="https://e.lanbook.com/book/167803" TargetMode="External"/><Relationship Id="rId1759" Type="http://schemas.openxmlformats.org/officeDocument/2006/relationships/hyperlink" Target="https://e.lanbook.com/book/130166" TargetMode="External"/><Relationship Id="rId1966" Type="http://schemas.openxmlformats.org/officeDocument/2006/relationships/hyperlink" Target="https://e.lanbook.com/book/168795" TargetMode="External"/><Relationship Id="rId3181" Type="http://schemas.openxmlformats.org/officeDocument/2006/relationships/hyperlink" Target="https://e.lanbook.com/book/151866" TargetMode="External"/><Relationship Id="rId1619" Type="http://schemas.openxmlformats.org/officeDocument/2006/relationships/hyperlink" Target="https://e.lanbook.com/book/171875" TargetMode="External"/><Relationship Id="rId1826" Type="http://schemas.openxmlformats.org/officeDocument/2006/relationships/hyperlink" Target="https://e.lanbook.com/book/138182" TargetMode="External"/><Relationship Id="rId3041" Type="http://schemas.openxmlformats.org/officeDocument/2006/relationships/hyperlink" Target="https://e.lanbook.com/book/176843" TargetMode="External"/><Relationship Id="rId3858" Type="http://schemas.openxmlformats.org/officeDocument/2006/relationships/hyperlink" Target="https://e.lanbook.com/book/187527" TargetMode="External"/><Relationship Id="rId779" Type="http://schemas.openxmlformats.org/officeDocument/2006/relationships/hyperlink" Target="https://e.lanbook.com/book/131018" TargetMode="External"/><Relationship Id="rId986" Type="http://schemas.openxmlformats.org/officeDocument/2006/relationships/hyperlink" Target="https://e.lanbook.com/book/143131" TargetMode="External"/><Relationship Id="rId2667" Type="http://schemas.openxmlformats.org/officeDocument/2006/relationships/hyperlink" Target="https://e.lanbook.com/book/133848" TargetMode="External"/><Relationship Id="rId3718" Type="http://schemas.openxmlformats.org/officeDocument/2006/relationships/hyperlink" Target="https://e.lanbook.com/book/158895" TargetMode="External"/><Relationship Id="rId639" Type="http://schemas.openxmlformats.org/officeDocument/2006/relationships/hyperlink" Target="https://e.lanbook.com/book/168444" TargetMode="External"/><Relationship Id="rId1269" Type="http://schemas.openxmlformats.org/officeDocument/2006/relationships/hyperlink" Target="https://e.lanbook.com/book/168574" TargetMode="External"/><Relationship Id="rId1476" Type="http://schemas.openxmlformats.org/officeDocument/2006/relationships/hyperlink" Target="https://e.lanbook.com/book/174978" TargetMode="External"/><Relationship Id="rId2874" Type="http://schemas.openxmlformats.org/officeDocument/2006/relationships/hyperlink" Target="https://e.lanbook.com/book/140684" TargetMode="External"/><Relationship Id="rId3925" Type="http://schemas.openxmlformats.org/officeDocument/2006/relationships/hyperlink" Target="https://e.lanbook.com/book/143588" TargetMode="External"/><Relationship Id="rId846" Type="http://schemas.openxmlformats.org/officeDocument/2006/relationships/hyperlink" Target="https://e.lanbook.com/book/159492" TargetMode="External"/><Relationship Id="rId1129" Type="http://schemas.openxmlformats.org/officeDocument/2006/relationships/hyperlink" Target="https://e.lanbook.com/book/168984" TargetMode="External"/><Relationship Id="rId1683" Type="http://schemas.openxmlformats.org/officeDocument/2006/relationships/hyperlink" Target="https://e.lanbook.com/book/173107" TargetMode="External"/><Relationship Id="rId1890" Type="http://schemas.openxmlformats.org/officeDocument/2006/relationships/hyperlink" Target="https://e.lanbook.com/book/168633" TargetMode="External"/><Relationship Id="rId2527" Type="http://schemas.openxmlformats.org/officeDocument/2006/relationships/hyperlink" Target="https://e.lanbook.com/book/170620" TargetMode="External"/><Relationship Id="rId2734" Type="http://schemas.openxmlformats.org/officeDocument/2006/relationships/hyperlink" Target="https://e.lanbook.com/book/166854" TargetMode="External"/><Relationship Id="rId2941" Type="http://schemas.openxmlformats.org/officeDocument/2006/relationships/hyperlink" Target="https://e.lanbook.com/book/154639" TargetMode="External"/><Relationship Id="rId706" Type="http://schemas.openxmlformats.org/officeDocument/2006/relationships/hyperlink" Target="https://e.lanbook.com/book/129229" TargetMode="External"/><Relationship Id="rId913" Type="http://schemas.openxmlformats.org/officeDocument/2006/relationships/hyperlink" Target="https://e.lanbook.com/book/121487" TargetMode="External"/><Relationship Id="rId1336" Type="http://schemas.openxmlformats.org/officeDocument/2006/relationships/hyperlink" Target="https://e.lanbook.com/book/183790" TargetMode="External"/><Relationship Id="rId1543" Type="http://schemas.openxmlformats.org/officeDocument/2006/relationships/hyperlink" Target="https://e.lanbook.com/book/193260" TargetMode="External"/><Relationship Id="rId1750" Type="http://schemas.openxmlformats.org/officeDocument/2006/relationships/hyperlink" Target="https://e.lanbook.com/book/167394" TargetMode="External"/><Relationship Id="rId2801" Type="http://schemas.openxmlformats.org/officeDocument/2006/relationships/hyperlink" Target="https://e.lanbook.com/book/134411" TargetMode="External"/><Relationship Id="rId42" Type="http://schemas.openxmlformats.org/officeDocument/2006/relationships/hyperlink" Target="https://e.lanbook.com/book/113381" TargetMode="External"/><Relationship Id="rId1403" Type="http://schemas.openxmlformats.org/officeDocument/2006/relationships/hyperlink" Target="https://e.lanbook.com/book/168669" TargetMode="External"/><Relationship Id="rId1610" Type="http://schemas.openxmlformats.org/officeDocument/2006/relationships/hyperlink" Target="https://e.lanbook.com/book/173115" TargetMode="External"/><Relationship Id="rId3368" Type="http://schemas.openxmlformats.org/officeDocument/2006/relationships/hyperlink" Target="https://e.lanbook.com/book/129119" TargetMode="External"/><Relationship Id="rId3575" Type="http://schemas.openxmlformats.org/officeDocument/2006/relationships/hyperlink" Target="https://e.lanbook.com/book/154608" TargetMode="External"/><Relationship Id="rId3782" Type="http://schemas.openxmlformats.org/officeDocument/2006/relationships/hyperlink" Target="https://e.lanbook.com/book/187559" TargetMode="External"/><Relationship Id="rId289" Type="http://schemas.openxmlformats.org/officeDocument/2006/relationships/hyperlink" Target="https://e.lanbook.com/book/147138" TargetMode="External"/><Relationship Id="rId496" Type="http://schemas.openxmlformats.org/officeDocument/2006/relationships/hyperlink" Target="https://e.lanbook.com/book/183644" TargetMode="External"/><Relationship Id="rId2177" Type="http://schemas.openxmlformats.org/officeDocument/2006/relationships/hyperlink" Target="https://e.lanbook.com/book/168726" TargetMode="External"/><Relationship Id="rId2384" Type="http://schemas.openxmlformats.org/officeDocument/2006/relationships/hyperlink" Target="https://e.lanbook.com/book/162395" TargetMode="External"/><Relationship Id="rId2591" Type="http://schemas.openxmlformats.org/officeDocument/2006/relationships/hyperlink" Target="https://e.lanbook.com/book/182111" TargetMode="External"/><Relationship Id="rId3228" Type="http://schemas.openxmlformats.org/officeDocument/2006/relationships/hyperlink" Target="https://e.lanbook.com/book/182105" TargetMode="External"/><Relationship Id="rId3435" Type="http://schemas.openxmlformats.org/officeDocument/2006/relationships/hyperlink" Target="https://e.lanbook.com/book/195678" TargetMode="External"/><Relationship Id="rId3642" Type="http://schemas.openxmlformats.org/officeDocument/2006/relationships/hyperlink" Target="https://e.lanbook.com/book/167822" TargetMode="External"/><Relationship Id="rId149" Type="http://schemas.openxmlformats.org/officeDocument/2006/relationships/hyperlink" Target="https://e.lanbook.com/book/168876" TargetMode="External"/><Relationship Id="rId356" Type="http://schemas.openxmlformats.org/officeDocument/2006/relationships/hyperlink" Target="https://e.lanbook.com/book/168737" TargetMode="External"/><Relationship Id="rId563" Type="http://schemas.openxmlformats.org/officeDocument/2006/relationships/hyperlink" Target="https://e.lanbook.com/book/171873" TargetMode="External"/><Relationship Id="rId770" Type="http://schemas.openxmlformats.org/officeDocument/2006/relationships/hyperlink" Target="https://e.lanbook.com/book/167739" TargetMode="External"/><Relationship Id="rId1193" Type="http://schemas.openxmlformats.org/officeDocument/2006/relationships/hyperlink" Target="https://e.lanbook.com/book/168861" TargetMode="External"/><Relationship Id="rId2037" Type="http://schemas.openxmlformats.org/officeDocument/2006/relationships/hyperlink" Target="https://e.lanbook.com/book/193433" TargetMode="External"/><Relationship Id="rId2244" Type="http://schemas.openxmlformats.org/officeDocument/2006/relationships/hyperlink" Target="https://e.lanbook.com/book/167417" TargetMode="External"/><Relationship Id="rId2451" Type="http://schemas.openxmlformats.org/officeDocument/2006/relationships/hyperlink" Target="https://e.lanbook.com/book/173362" TargetMode="External"/><Relationship Id="rId216" Type="http://schemas.openxmlformats.org/officeDocument/2006/relationships/hyperlink" Target="https://e.lanbook.com/book/168661" TargetMode="External"/><Relationship Id="rId423" Type="http://schemas.openxmlformats.org/officeDocument/2006/relationships/hyperlink" Target="https://e.lanbook.com/book/174966" TargetMode="External"/><Relationship Id="rId1053" Type="http://schemas.openxmlformats.org/officeDocument/2006/relationships/hyperlink" Target="https://e.lanbook.com/book/123676" TargetMode="External"/><Relationship Id="rId1260" Type="http://schemas.openxmlformats.org/officeDocument/2006/relationships/hyperlink" Target="https://e.lanbook.com/book/134345" TargetMode="External"/><Relationship Id="rId2104" Type="http://schemas.openxmlformats.org/officeDocument/2006/relationships/hyperlink" Target="https://e.lanbook.com/book/65049" TargetMode="External"/><Relationship Id="rId3502" Type="http://schemas.openxmlformats.org/officeDocument/2006/relationships/hyperlink" Target="https://e.lanbook.com/book/119612" TargetMode="External"/><Relationship Id="rId630" Type="http://schemas.openxmlformats.org/officeDocument/2006/relationships/hyperlink" Target="https://e.lanbook.com/book/119616" TargetMode="External"/><Relationship Id="rId2311" Type="http://schemas.openxmlformats.org/officeDocument/2006/relationships/hyperlink" Target="https://e.lanbook.com/book/130488" TargetMode="External"/><Relationship Id="rId1120" Type="http://schemas.openxmlformats.org/officeDocument/2006/relationships/hyperlink" Target="https://e.lanbook.com/book/167900" TargetMode="External"/><Relationship Id="rId1937" Type="http://schemas.openxmlformats.org/officeDocument/2006/relationships/hyperlink" Target="https://e.lanbook.com/book/130170" TargetMode="External"/><Relationship Id="rId3085" Type="http://schemas.openxmlformats.org/officeDocument/2006/relationships/hyperlink" Target="https://e.lanbook.com/book/138175" TargetMode="External"/><Relationship Id="rId3292" Type="http://schemas.openxmlformats.org/officeDocument/2006/relationships/hyperlink" Target="https://e.lanbook.com/book/195710" TargetMode="External"/><Relationship Id="rId3152" Type="http://schemas.openxmlformats.org/officeDocument/2006/relationships/hyperlink" Target="https://e.lanbook.com/book/72599" TargetMode="External"/><Relationship Id="rId280" Type="http://schemas.openxmlformats.org/officeDocument/2006/relationships/hyperlink" Target="https://e.lanbook.com/book/168874" TargetMode="External"/><Relationship Id="rId3012" Type="http://schemas.openxmlformats.org/officeDocument/2006/relationships/hyperlink" Target="https://e.lanbook.com/book/156406" TargetMode="External"/><Relationship Id="rId140" Type="http://schemas.openxmlformats.org/officeDocument/2006/relationships/hyperlink" Target="https://e.lanbook.com/book/153908" TargetMode="External"/><Relationship Id="rId6" Type="http://schemas.openxmlformats.org/officeDocument/2006/relationships/hyperlink" Target="https://e.lanbook.com/book/156383" TargetMode="External"/><Relationship Id="rId2778" Type="http://schemas.openxmlformats.org/officeDocument/2006/relationships/hyperlink" Target="https://e.lanbook.com/book/149631" TargetMode="External"/><Relationship Id="rId2985" Type="http://schemas.openxmlformats.org/officeDocument/2006/relationships/hyperlink" Target="https://e.lanbook.com/book/134043" TargetMode="External"/><Relationship Id="rId3829" Type="http://schemas.openxmlformats.org/officeDocument/2006/relationships/hyperlink" Target="https://e.lanbook.com/book/187519" TargetMode="External"/><Relationship Id="rId957" Type="http://schemas.openxmlformats.org/officeDocument/2006/relationships/hyperlink" Target="https://e.lanbook.com/book/112698" TargetMode="External"/><Relationship Id="rId1587" Type="http://schemas.openxmlformats.org/officeDocument/2006/relationships/hyperlink" Target="https://e.lanbook.com/book/168963" TargetMode="External"/><Relationship Id="rId1794" Type="http://schemas.openxmlformats.org/officeDocument/2006/relationships/hyperlink" Target="https://e.lanbook.com/book/152454" TargetMode="External"/><Relationship Id="rId2638" Type="http://schemas.openxmlformats.org/officeDocument/2006/relationships/hyperlink" Target="https://e.lanbook.com/book/65057" TargetMode="External"/><Relationship Id="rId2845" Type="http://schemas.openxmlformats.org/officeDocument/2006/relationships/hyperlink" Target="https://e.lanbook.com/book/160183" TargetMode="External"/><Relationship Id="rId86" Type="http://schemas.openxmlformats.org/officeDocument/2006/relationships/hyperlink" Target="https://e.lanbook.com/book/167884" TargetMode="External"/><Relationship Id="rId817" Type="http://schemas.openxmlformats.org/officeDocument/2006/relationships/hyperlink" Target="https://e.lanbook.com/book/168978" TargetMode="External"/><Relationship Id="rId1447" Type="http://schemas.openxmlformats.org/officeDocument/2006/relationships/hyperlink" Target="https://e.lanbook.com/book/167365" TargetMode="External"/><Relationship Id="rId1654" Type="http://schemas.openxmlformats.org/officeDocument/2006/relationships/hyperlink" Target="https://e.lanbook.com/book/169253" TargetMode="External"/><Relationship Id="rId1861" Type="http://schemas.openxmlformats.org/officeDocument/2006/relationships/hyperlink" Target="https://e.lanbook.com/book/153699" TargetMode="External"/><Relationship Id="rId2705" Type="http://schemas.openxmlformats.org/officeDocument/2006/relationships/hyperlink" Target="https://e.lanbook.com/book/121167" TargetMode="External"/><Relationship Id="rId2912" Type="http://schemas.openxmlformats.org/officeDocument/2006/relationships/hyperlink" Target="https://e.lanbook.com/book/157434" TargetMode="External"/><Relationship Id="rId1307" Type="http://schemas.openxmlformats.org/officeDocument/2006/relationships/hyperlink" Target="https://e.lanbook.com/book/169304" TargetMode="External"/><Relationship Id="rId1514" Type="http://schemas.openxmlformats.org/officeDocument/2006/relationships/hyperlink" Target="https://e.lanbook.com/book/167690" TargetMode="External"/><Relationship Id="rId1721" Type="http://schemas.openxmlformats.org/officeDocument/2006/relationships/hyperlink" Target="https://e.lanbook.com/book/163400" TargetMode="External"/><Relationship Id="rId13" Type="http://schemas.openxmlformats.org/officeDocument/2006/relationships/hyperlink" Target="https://e.lanbook.com/book/169067" TargetMode="External"/><Relationship Id="rId3479" Type="http://schemas.openxmlformats.org/officeDocument/2006/relationships/hyperlink" Target="https://e.lanbook.com/book/140691" TargetMode="External"/><Relationship Id="rId3686" Type="http://schemas.openxmlformats.org/officeDocument/2006/relationships/hyperlink" Target="https://e.lanbook.com/book/176880" TargetMode="External"/><Relationship Id="rId2288" Type="http://schemas.openxmlformats.org/officeDocument/2006/relationships/hyperlink" Target="https://e.lanbook.com/book/123687" TargetMode="External"/><Relationship Id="rId2495" Type="http://schemas.openxmlformats.org/officeDocument/2006/relationships/hyperlink" Target="https://e.lanbook.com/book/182110" TargetMode="External"/><Relationship Id="rId3339" Type="http://schemas.openxmlformats.org/officeDocument/2006/relationships/hyperlink" Target="https://e.lanbook.com/book/169040" TargetMode="External"/><Relationship Id="rId3893" Type="http://schemas.openxmlformats.org/officeDocument/2006/relationships/hyperlink" Target="https://e.lanbook.com/book/157430" TargetMode="External"/><Relationship Id="rId467" Type="http://schemas.openxmlformats.org/officeDocument/2006/relationships/hyperlink" Target="https://e.lanbook.com/book/168631" TargetMode="External"/><Relationship Id="rId1097" Type="http://schemas.openxmlformats.org/officeDocument/2006/relationships/hyperlink" Target="https://e.lanbook.com/book/167876" TargetMode="External"/><Relationship Id="rId2148" Type="http://schemas.openxmlformats.org/officeDocument/2006/relationships/hyperlink" Target="https://e.lanbook.com/book/169015" TargetMode="External"/><Relationship Id="rId3546" Type="http://schemas.openxmlformats.org/officeDocument/2006/relationships/hyperlink" Target="https://e.lanbook.com/book/162340" TargetMode="External"/><Relationship Id="rId3753" Type="http://schemas.openxmlformats.org/officeDocument/2006/relationships/hyperlink" Target="https://e.lanbook.com/book/112673" TargetMode="External"/><Relationship Id="rId3960" Type="http://schemas.openxmlformats.org/officeDocument/2006/relationships/drawing" Target="../drawings/drawing1.xml"/><Relationship Id="rId674" Type="http://schemas.openxmlformats.org/officeDocument/2006/relationships/hyperlink" Target="https://e.lanbook.com/book/167485" TargetMode="External"/><Relationship Id="rId881" Type="http://schemas.openxmlformats.org/officeDocument/2006/relationships/hyperlink" Target="https://e.lanbook.com/book/169267" TargetMode="External"/><Relationship Id="rId2355" Type="http://schemas.openxmlformats.org/officeDocument/2006/relationships/hyperlink" Target="https://e.lanbook.com/book/168428" TargetMode="External"/><Relationship Id="rId2562" Type="http://schemas.openxmlformats.org/officeDocument/2006/relationships/hyperlink" Target="https://e.lanbook.com/book/134289" TargetMode="External"/><Relationship Id="rId3406" Type="http://schemas.openxmlformats.org/officeDocument/2006/relationships/hyperlink" Target="https://e.lanbook.com/book/177070" TargetMode="External"/><Relationship Id="rId3613" Type="http://schemas.openxmlformats.org/officeDocument/2006/relationships/hyperlink" Target="https://e.lanbook.com/book/160211" TargetMode="External"/><Relationship Id="rId3820" Type="http://schemas.openxmlformats.org/officeDocument/2006/relationships/hyperlink" Target="https://e.lanbook.com/book/167475" TargetMode="External"/><Relationship Id="rId327" Type="http://schemas.openxmlformats.org/officeDocument/2006/relationships/hyperlink" Target="https://e.lanbook.com/book/163406" TargetMode="External"/><Relationship Id="rId534" Type="http://schemas.openxmlformats.org/officeDocument/2006/relationships/hyperlink" Target="https://e.lanbook.com/book/168629" TargetMode="External"/><Relationship Id="rId741" Type="http://schemas.openxmlformats.org/officeDocument/2006/relationships/hyperlink" Target="https://e.lanbook.com/book/174969" TargetMode="External"/><Relationship Id="rId1164" Type="http://schemas.openxmlformats.org/officeDocument/2006/relationships/hyperlink" Target="https://e.lanbook.com/book/168934" TargetMode="External"/><Relationship Id="rId1371" Type="http://schemas.openxmlformats.org/officeDocument/2006/relationships/hyperlink" Target="https://e.lanbook.com/book/151657" TargetMode="External"/><Relationship Id="rId2008" Type="http://schemas.openxmlformats.org/officeDocument/2006/relationships/hyperlink" Target="https://e.lanbook.com/book/164962" TargetMode="External"/><Relationship Id="rId2215" Type="http://schemas.openxmlformats.org/officeDocument/2006/relationships/hyperlink" Target="https://e.lanbook.com/book/129234" TargetMode="External"/><Relationship Id="rId2422" Type="http://schemas.openxmlformats.org/officeDocument/2006/relationships/hyperlink" Target="https://e.lanbook.com/book/131051" TargetMode="External"/><Relationship Id="rId601" Type="http://schemas.openxmlformats.org/officeDocument/2006/relationships/hyperlink" Target="https://e.lanbook.com/book/176869" TargetMode="External"/><Relationship Id="rId1024" Type="http://schemas.openxmlformats.org/officeDocument/2006/relationships/hyperlink" Target="https://e.lanbook.com/book/169250" TargetMode="External"/><Relationship Id="rId1231" Type="http://schemas.openxmlformats.org/officeDocument/2006/relationships/hyperlink" Target="https://e.lanbook.com/book/168494" TargetMode="External"/><Relationship Id="rId3196" Type="http://schemas.openxmlformats.org/officeDocument/2006/relationships/hyperlink" Target="https://e.lanbook.com/book/122191" TargetMode="External"/><Relationship Id="rId3056" Type="http://schemas.openxmlformats.org/officeDocument/2006/relationships/hyperlink" Target="https://e.lanbook.com/book/129086" TargetMode="External"/><Relationship Id="rId3263" Type="http://schemas.openxmlformats.org/officeDocument/2006/relationships/hyperlink" Target="https://e.lanbook.com/book/167780" TargetMode="External"/><Relationship Id="rId3470" Type="http://schemas.openxmlformats.org/officeDocument/2006/relationships/hyperlink" Target="https://e.lanbook.com/book/128809" TargetMode="External"/><Relationship Id="rId184" Type="http://schemas.openxmlformats.org/officeDocument/2006/relationships/hyperlink" Target="https://e.lanbook.com/book/168417" TargetMode="External"/><Relationship Id="rId391" Type="http://schemas.openxmlformats.org/officeDocument/2006/relationships/hyperlink" Target="https://e.lanbook.com/book/167813" TargetMode="External"/><Relationship Id="rId1908" Type="http://schemas.openxmlformats.org/officeDocument/2006/relationships/hyperlink" Target="https://e.lanbook.com/book/121475" TargetMode="External"/><Relationship Id="rId2072" Type="http://schemas.openxmlformats.org/officeDocument/2006/relationships/hyperlink" Target="https://e.lanbook.com/book/168990" TargetMode="External"/><Relationship Id="rId3123" Type="http://schemas.openxmlformats.org/officeDocument/2006/relationships/hyperlink" Target="https://e.lanbook.com/book/133823" TargetMode="External"/><Relationship Id="rId251" Type="http://schemas.openxmlformats.org/officeDocument/2006/relationships/hyperlink" Target="https://e.lanbook.com/book/167844" TargetMode="External"/><Relationship Id="rId3330" Type="http://schemas.openxmlformats.org/officeDocument/2006/relationships/hyperlink" Target="https://e.lanbook.com/book/185987" TargetMode="External"/><Relationship Id="rId2889" Type="http://schemas.openxmlformats.org/officeDocument/2006/relationships/hyperlink" Target="https://e.lanbook.com/book/154615" TargetMode="External"/><Relationship Id="rId111" Type="http://schemas.openxmlformats.org/officeDocument/2006/relationships/hyperlink" Target="https://e.lanbook.com/book/168722" TargetMode="External"/><Relationship Id="rId1698" Type="http://schemas.openxmlformats.org/officeDocument/2006/relationships/hyperlink" Target="https://e.lanbook.com/book/125716" TargetMode="External"/><Relationship Id="rId2749" Type="http://schemas.openxmlformats.org/officeDocument/2006/relationships/hyperlink" Target="https://e.lanbook.com/book/126784" TargetMode="External"/><Relationship Id="rId2956" Type="http://schemas.openxmlformats.org/officeDocument/2006/relationships/hyperlink" Target="https://e.lanbook.com/book/177826" TargetMode="External"/><Relationship Id="rId928" Type="http://schemas.openxmlformats.org/officeDocument/2006/relationships/hyperlink" Target="https://e.lanbook.com/book/142357" TargetMode="External"/><Relationship Id="rId1558" Type="http://schemas.openxmlformats.org/officeDocument/2006/relationships/hyperlink" Target="https://e.lanbook.com/book/187651" TargetMode="External"/><Relationship Id="rId1765" Type="http://schemas.openxmlformats.org/officeDocument/2006/relationships/hyperlink" Target="https://e.lanbook.com/book/92" TargetMode="External"/><Relationship Id="rId2609" Type="http://schemas.openxmlformats.org/officeDocument/2006/relationships/hyperlink" Target="https://e.lanbook.com/book/158889" TargetMode="External"/><Relationship Id="rId57" Type="http://schemas.openxmlformats.org/officeDocument/2006/relationships/hyperlink" Target="https://e.lanbook.com/book/115196" TargetMode="External"/><Relationship Id="rId1418" Type="http://schemas.openxmlformats.org/officeDocument/2006/relationships/hyperlink" Target="https://e.lanbook.com/book/168708" TargetMode="External"/><Relationship Id="rId1972" Type="http://schemas.openxmlformats.org/officeDocument/2006/relationships/hyperlink" Target="https://e.lanbook.com/book/189495" TargetMode="External"/><Relationship Id="rId2816" Type="http://schemas.openxmlformats.org/officeDocument/2006/relationships/hyperlink" Target="https://e.lanbook.com/book/174327" TargetMode="External"/><Relationship Id="rId1625" Type="http://schemas.openxmlformats.org/officeDocument/2006/relationships/hyperlink" Target="https://e.lanbook.com/book/113919" TargetMode="External"/><Relationship Id="rId1832" Type="http://schemas.openxmlformats.org/officeDocument/2006/relationships/hyperlink" Target="https://e.lanbook.com/book/140760" TargetMode="External"/><Relationship Id="rId3797" Type="http://schemas.openxmlformats.org/officeDocument/2006/relationships/hyperlink" Target="https://e.lanbook.com/book/176841" TargetMode="External"/><Relationship Id="rId2399" Type="http://schemas.openxmlformats.org/officeDocument/2006/relationships/hyperlink" Target="https://e.lanbook.com/book/159497" TargetMode="External"/><Relationship Id="rId3657" Type="http://schemas.openxmlformats.org/officeDocument/2006/relationships/hyperlink" Target="https://e.lanbook.com/book/167329" TargetMode="External"/><Relationship Id="rId3864" Type="http://schemas.openxmlformats.org/officeDocument/2006/relationships/hyperlink" Target="https://e.lanbook.com/book/169256" TargetMode="External"/><Relationship Id="rId578" Type="http://schemas.openxmlformats.org/officeDocument/2006/relationships/hyperlink" Target="https://e.lanbook.com/book/139290" TargetMode="External"/><Relationship Id="rId785" Type="http://schemas.openxmlformats.org/officeDocument/2006/relationships/hyperlink" Target="https://e.lanbook.com/book/168899" TargetMode="External"/><Relationship Id="rId992" Type="http://schemas.openxmlformats.org/officeDocument/2006/relationships/hyperlink" Target="https://e.lanbook.com/book/176903" TargetMode="External"/><Relationship Id="rId2259" Type="http://schemas.openxmlformats.org/officeDocument/2006/relationships/hyperlink" Target="https://e.lanbook.com/book/122146" TargetMode="External"/><Relationship Id="rId2466" Type="http://schemas.openxmlformats.org/officeDocument/2006/relationships/hyperlink" Target="https://e.lanbook.com/book/145931" TargetMode="External"/><Relationship Id="rId2673" Type="http://schemas.openxmlformats.org/officeDocument/2006/relationships/hyperlink" Target="https://e.lanbook.com/book/65963" TargetMode="External"/><Relationship Id="rId2880" Type="http://schemas.openxmlformats.org/officeDocument/2006/relationships/hyperlink" Target="https://e.lanbook.com/book/179682" TargetMode="External"/><Relationship Id="rId3517" Type="http://schemas.openxmlformats.org/officeDocument/2006/relationships/hyperlink" Target="https://e.lanbook.com/book/179692" TargetMode="External"/><Relationship Id="rId3724" Type="http://schemas.openxmlformats.org/officeDocument/2006/relationships/hyperlink" Target="https://e.lanbook.com/book/50696" TargetMode="External"/><Relationship Id="rId3931" Type="http://schemas.openxmlformats.org/officeDocument/2006/relationships/hyperlink" Target="https://e.lanbook.com/book/166843" TargetMode="External"/><Relationship Id="rId438" Type="http://schemas.openxmlformats.org/officeDocument/2006/relationships/hyperlink" Target="https://e.lanbook.com/book/168662" TargetMode="External"/><Relationship Id="rId645" Type="http://schemas.openxmlformats.org/officeDocument/2006/relationships/hyperlink" Target="https://e.lanbook.com/book/193409" TargetMode="External"/><Relationship Id="rId852" Type="http://schemas.openxmlformats.org/officeDocument/2006/relationships/hyperlink" Target="https://e.lanbook.com/book/123696" TargetMode="External"/><Relationship Id="rId1068" Type="http://schemas.openxmlformats.org/officeDocument/2006/relationships/hyperlink" Target="https://e.lanbook.com/book/186213" TargetMode="External"/><Relationship Id="rId1275" Type="http://schemas.openxmlformats.org/officeDocument/2006/relationships/hyperlink" Target="https://e.lanbook.com/book/119289" TargetMode="External"/><Relationship Id="rId1482" Type="http://schemas.openxmlformats.org/officeDocument/2006/relationships/hyperlink" Target="https://e.lanbook.com/book/189464" TargetMode="External"/><Relationship Id="rId2119" Type="http://schemas.openxmlformats.org/officeDocument/2006/relationships/hyperlink" Target="https://e.lanbook.com/book/187703" TargetMode="External"/><Relationship Id="rId2326" Type="http://schemas.openxmlformats.org/officeDocument/2006/relationships/hyperlink" Target="https://e.lanbook.com/book/153697" TargetMode="External"/><Relationship Id="rId2533" Type="http://schemas.openxmlformats.org/officeDocument/2006/relationships/hyperlink" Target="https://e.lanbook.com/book/151816" TargetMode="External"/><Relationship Id="rId2740" Type="http://schemas.openxmlformats.org/officeDocument/2006/relationships/hyperlink" Target="https://e.lanbook.com/book/79337" TargetMode="External"/><Relationship Id="rId505" Type="http://schemas.openxmlformats.org/officeDocument/2006/relationships/hyperlink" Target="https://e.lanbook.com/book/113382" TargetMode="External"/><Relationship Id="rId712" Type="http://schemas.openxmlformats.org/officeDocument/2006/relationships/hyperlink" Target="https://e.lanbook.com/book/180866" TargetMode="External"/><Relationship Id="rId1135" Type="http://schemas.openxmlformats.org/officeDocument/2006/relationships/hyperlink" Target="https://e.lanbook.com/book/173122" TargetMode="External"/><Relationship Id="rId1342" Type="http://schemas.openxmlformats.org/officeDocument/2006/relationships/hyperlink" Target="https://e.lanbook.com/book/129118" TargetMode="External"/><Relationship Id="rId1202" Type="http://schemas.openxmlformats.org/officeDocument/2006/relationships/hyperlink" Target="https://e.lanbook.com/book/168499" TargetMode="External"/><Relationship Id="rId2600" Type="http://schemas.openxmlformats.org/officeDocument/2006/relationships/hyperlink" Target="https://e.lanbook.com/book/131229" TargetMode="External"/><Relationship Id="rId3167" Type="http://schemas.openxmlformats.org/officeDocument/2006/relationships/hyperlink" Target="https://e.lanbook.com/book/133816" TargetMode="External"/><Relationship Id="rId295" Type="http://schemas.openxmlformats.org/officeDocument/2006/relationships/hyperlink" Target="https://e.lanbook.com/book/176840" TargetMode="External"/><Relationship Id="rId3374" Type="http://schemas.openxmlformats.org/officeDocument/2006/relationships/hyperlink" Target="https://e.lanbook.com/book/63596" TargetMode="External"/><Relationship Id="rId3581" Type="http://schemas.openxmlformats.org/officeDocument/2006/relationships/hyperlink" Target="https://e.lanbook.com/book/134052" TargetMode="External"/><Relationship Id="rId2183" Type="http://schemas.openxmlformats.org/officeDocument/2006/relationships/hyperlink" Target="https://e.lanbook.com/book/130191" TargetMode="External"/><Relationship Id="rId2390" Type="http://schemas.openxmlformats.org/officeDocument/2006/relationships/hyperlink" Target="https://e.lanbook.com/book/53686" TargetMode="External"/><Relationship Id="rId3027" Type="http://schemas.openxmlformats.org/officeDocument/2006/relationships/hyperlink" Target="https://e.lanbook.com/book/168870" TargetMode="External"/><Relationship Id="rId3234" Type="http://schemas.openxmlformats.org/officeDocument/2006/relationships/hyperlink" Target="https://e.lanbook.com/book/128806" TargetMode="External"/><Relationship Id="rId3441" Type="http://schemas.openxmlformats.org/officeDocument/2006/relationships/hyperlink" Target="https://e.lanbook.com/book/157411" TargetMode="External"/><Relationship Id="rId155" Type="http://schemas.openxmlformats.org/officeDocument/2006/relationships/hyperlink" Target="https://e.lanbook.com/book/168509" TargetMode="External"/><Relationship Id="rId362" Type="http://schemas.openxmlformats.org/officeDocument/2006/relationships/hyperlink" Target="https://e.lanbook.com/book/167379" TargetMode="External"/><Relationship Id="rId2043" Type="http://schemas.openxmlformats.org/officeDocument/2006/relationships/hyperlink" Target="https://e.lanbook.com/book/123683" TargetMode="External"/><Relationship Id="rId2250" Type="http://schemas.openxmlformats.org/officeDocument/2006/relationships/hyperlink" Target="https://e.lanbook.com/book/139291" TargetMode="External"/><Relationship Id="rId3301" Type="http://schemas.openxmlformats.org/officeDocument/2006/relationships/hyperlink" Target="https://e.lanbook.com/book/138137" TargetMode="External"/><Relationship Id="rId222" Type="http://schemas.openxmlformats.org/officeDocument/2006/relationships/hyperlink" Target="https://e.lanbook.com/book/86" TargetMode="External"/><Relationship Id="rId2110" Type="http://schemas.openxmlformats.org/officeDocument/2006/relationships/hyperlink" Target="https://e.lanbook.com/book/126922" TargetMode="External"/><Relationship Id="rId1669" Type="http://schemas.openxmlformats.org/officeDocument/2006/relationships/hyperlink" Target="https://e.lanbook.com/book/169135" TargetMode="External"/><Relationship Id="rId1876" Type="http://schemas.openxmlformats.org/officeDocument/2006/relationships/hyperlink" Target="https://e.lanbook.com/book/168556" TargetMode="External"/><Relationship Id="rId2927" Type="http://schemas.openxmlformats.org/officeDocument/2006/relationships/hyperlink" Target="https://e.lanbook.com/book/162343" TargetMode="External"/><Relationship Id="rId3091" Type="http://schemas.openxmlformats.org/officeDocument/2006/relationships/hyperlink" Target="https://e.lanbook.com/book/173148" TargetMode="External"/><Relationship Id="rId1529" Type="http://schemas.openxmlformats.org/officeDocument/2006/relationships/hyperlink" Target="https://e.lanbook.com/book/149316" TargetMode="External"/><Relationship Id="rId1736" Type="http://schemas.openxmlformats.org/officeDocument/2006/relationships/hyperlink" Target="https://e.lanbook.com/book/166343" TargetMode="External"/><Relationship Id="rId1943" Type="http://schemas.openxmlformats.org/officeDocument/2006/relationships/hyperlink" Target="https://e.lanbook.com/book/169451" TargetMode="External"/><Relationship Id="rId28" Type="http://schemas.openxmlformats.org/officeDocument/2006/relationships/hyperlink" Target="https://e.lanbook.com/book/356" TargetMode="External"/><Relationship Id="rId1803" Type="http://schemas.openxmlformats.org/officeDocument/2006/relationships/hyperlink" Target="https://e.lanbook.com/book/169051" TargetMode="External"/><Relationship Id="rId3768" Type="http://schemas.openxmlformats.org/officeDocument/2006/relationships/hyperlink" Target="https://e.lanbook.com/book/130184" TargetMode="External"/><Relationship Id="rId689" Type="http://schemas.openxmlformats.org/officeDocument/2006/relationships/hyperlink" Target="https://e.lanbook.com/book/168715" TargetMode="External"/><Relationship Id="rId896" Type="http://schemas.openxmlformats.org/officeDocument/2006/relationships/hyperlink" Target="https://e.lanbook.com/book/156401" TargetMode="External"/><Relationship Id="rId2577" Type="http://schemas.openxmlformats.org/officeDocument/2006/relationships/hyperlink" Target="https://e.lanbook.com/book/145972" TargetMode="External"/><Relationship Id="rId2784" Type="http://schemas.openxmlformats.org/officeDocument/2006/relationships/hyperlink" Target="https://e.lanbook.com/book/183415" TargetMode="External"/><Relationship Id="rId3628" Type="http://schemas.openxmlformats.org/officeDocument/2006/relationships/hyperlink" Target="https://e.lanbook.com/book/168383" TargetMode="External"/><Relationship Id="rId549" Type="http://schemas.openxmlformats.org/officeDocument/2006/relationships/hyperlink" Target="https://e.lanbook.com/book/159500" TargetMode="External"/><Relationship Id="rId756" Type="http://schemas.openxmlformats.org/officeDocument/2006/relationships/hyperlink" Target="https://e.lanbook.com/book/169318" TargetMode="External"/><Relationship Id="rId1179" Type="http://schemas.openxmlformats.org/officeDocument/2006/relationships/hyperlink" Target="https://e.lanbook.com/book/168389" TargetMode="External"/><Relationship Id="rId1386" Type="http://schemas.openxmlformats.org/officeDocument/2006/relationships/hyperlink" Target="https://e.lanbook.com/book/152637" TargetMode="External"/><Relationship Id="rId1593" Type="http://schemas.openxmlformats.org/officeDocument/2006/relationships/hyperlink" Target="https://e.lanbook.com/book/146887" TargetMode="External"/><Relationship Id="rId2437" Type="http://schemas.openxmlformats.org/officeDocument/2006/relationships/hyperlink" Target="https://e.lanbook.com/book/167272" TargetMode="External"/><Relationship Id="rId2991" Type="http://schemas.openxmlformats.org/officeDocument/2006/relationships/hyperlink" Target="https://e.lanbook.com/book/115947" TargetMode="External"/><Relationship Id="rId3835" Type="http://schemas.openxmlformats.org/officeDocument/2006/relationships/hyperlink" Target="https://e.lanbook.com/book/169776" TargetMode="External"/><Relationship Id="rId409" Type="http://schemas.openxmlformats.org/officeDocument/2006/relationships/hyperlink" Target="https://e.lanbook.com/book/167677" TargetMode="External"/><Relationship Id="rId963" Type="http://schemas.openxmlformats.org/officeDocument/2006/relationships/hyperlink" Target="https://e.lanbook.com/book/193320" TargetMode="External"/><Relationship Id="rId1039" Type="http://schemas.openxmlformats.org/officeDocument/2006/relationships/hyperlink" Target="https://e.lanbook.com/book/168799" TargetMode="External"/><Relationship Id="rId1246" Type="http://schemas.openxmlformats.org/officeDocument/2006/relationships/hyperlink" Target="https://e.lanbook.com/book/168793" TargetMode="External"/><Relationship Id="rId2644" Type="http://schemas.openxmlformats.org/officeDocument/2006/relationships/hyperlink" Target="https://e.lanbook.com/book/131230" TargetMode="External"/><Relationship Id="rId2851" Type="http://schemas.openxmlformats.org/officeDocument/2006/relationships/hyperlink" Target="https://e.lanbook.com/book/107022" TargetMode="External"/><Relationship Id="rId3902" Type="http://schemas.openxmlformats.org/officeDocument/2006/relationships/hyperlink" Target="https://e.lanbook.com/book/129120" TargetMode="External"/><Relationship Id="rId92" Type="http://schemas.openxmlformats.org/officeDocument/2006/relationships/hyperlink" Target="https://e.lanbook.com/book/167883" TargetMode="External"/><Relationship Id="rId616" Type="http://schemas.openxmlformats.org/officeDocument/2006/relationships/hyperlink" Target="https://e.lanbook.com/book/168997" TargetMode="External"/><Relationship Id="rId823" Type="http://schemas.openxmlformats.org/officeDocument/2006/relationships/hyperlink" Target="https://e.lanbook.com/book/176900" TargetMode="External"/><Relationship Id="rId1453" Type="http://schemas.openxmlformats.org/officeDocument/2006/relationships/hyperlink" Target="https://e.lanbook.com/book/167863" TargetMode="External"/><Relationship Id="rId1660" Type="http://schemas.openxmlformats.org/officeDocument/2006/relationships/hyperlink" Target="https://e.lanbook.com/book/169389" TargetMode="External"/><Relationship Id="rId2504" Type="http://schemas.openxmlformats.org/officeDocument/2006/relationships/hyperlink" Target="https://e.lanbook.com/book/177824" TargetMode="External"/><Relationship Id="rId2711" Type="http://schemas.openxmlformats.org/officeDocument/2006/relationships/hyperlink" Target="https://e.lanbook.com/book/151830" TargetMode="External"/><Relationship Id="rId1106" Type="http://schemas.openxmlformats.org/officeDocument/2006/relationships/hyperlink" Target="https://e.lanbook.com/book/115491" TargetMode="External"/><Relationship Id="rId1313" Type="http://schemas.openxmlformats.org/officeDocument/2006/relationships/hyperlink" Target="https://e.lanbook.com/book/122188" TargetMode="External"/><Relationship Id="rId1520" Type="http://schemas.openxmlformats.org/officeDocument/2006/relationships/hyperlink" Target="https://e.lanbook.com/book/64344" TargetMode="External"/><Relationship Id="rId3278" Type="http://schemas.openxmlformats.org/officeDocument/2006/relationships/hyperlink" Target="https://e.lanbook.com/book/169162" TargetMode="External"/><Relationship Id="rId3485" Type="http://schemas.openxmlformats.org/officeDocument/2006/relationships/hyperlink" Target="https://e.lanbook.com/book/151856" TargetMode="External"/><Relationship Id="rId3692" Type="http://schemas.openxmlformats.org/officeDocument/2006/relationships/hyperlink" Target="https://e.lanbook.com/book/140669" TargetMode="External"/><Relationship Id="rId199" Type="http://schemas.openxmlformats.org/officeDocument/2006/relationships/hyperlink" Target="https://e.lanbook.com/book/189439" TargetMode="External"/><Relationship Id="rId2087" Type="http://schemas.openxmlformats.org/officeDocument/2006/relationships/hyperlink" Target="https://e.lanbook.com/book/159468" TargetMode="External"/><Relationship Id="rId2294" Type="http://schemas.openxmlformats.org/officeDocument/2006/relationships/hyperlink" Target="https://e.lanbook.com/book/160146" TargetMode="External"/><Relationship Id="rId3138" Type="http://schemas.openxmlformats.org/officeDocument/2006/relationships/hyperlink" Target="https://e.lanbook.com/book/179698" TargetMode="External"/><Relationship Id="rId3345" Type="http://schemas.openxmlformats.org/officeDocument/2006/relationships/hyperlink" Target="https://e.lanbook.com/book/131036" TargetMode="External"/><Relationship Id="rId3552" Type="http://schemas.openxmlformats.org/officeDocument/2006/relationships/hyperlink" Target="https://e.lanbook.com/book/129238" TargetMode="External"/><Relationship Id="rId266" Type="http://schemas.openxmlformats.org/officeDocument/2006/relationships/hyperlink" Target="https://e.lanbook.com/book/168666" TargetMode="External"/><Relationship Id="rId473" Type="http://schemas.openxmlformats.org/officeDocument/2006/relationships/hyperlink" Target="https://e.lanbook.com/book/187755" TargetMode="External"/><Relationship Id="rId680" Type="http://schemas.openxmlformats.org/officeDocument/2006/relationships/hyperlink" Target="https://e.lanbook.com/book/167406" TargetMode="External"/><Relationship Id="rId2154" Type="http://schemas.openxmlformats.org/officeDocument/2006/relationships/hyperlink" Target="https://e.lanbook.com/book/136188" TargetMode="External"/><Relationship Id="rId2361" Type="http://schemas.openxmlformats.org/officeDocument/2006/relationships/hyperlink" Target="https://e.lanbook.com/book/139300" TargetMode="External"/><Relationship Id="rId3205" Type="http://schemas.openxmlformats.org/officeDocument/2006/relationships/hyperlink" Target="https://e.lanbook.com/book/167245" TargetMode="External"/><Relationship Id="rId3412" Type="http://schemas.openxmlformats.org/officeDocument/2006/relationships/hyperlink" Target="https://e.lanbook.com/book/133471" TargetMode="External"/><Relationship Id="rId126" Type="http://schemas.openxmlformats.org/officeDocument/2006/relationships/hyperlink" Target="https://e.lanbook.com/book/169274" TargetMode="External"/><Relationship Id="rId333" Type="http://schemas.openxmlformats.org/officeDocument/2006/relationships/hyperlink" Target="https://e.lanbook.com/book/187739" TargetMode="External"/><Relationship Id="rId540" Type="http://schemas.openxmlformats.org/officeDocument/2006/relationships/hyperlink" Target="https://e.lanbook.com/book/130151" TargetMode="External"/><Relationship Id="rId1170" Type="http://schemas.openxmlformats.org/officeDocument/2006/relationships/hyperlink" Target="https://e.lanbook.com/book/187692" TargetMode="External"/><Relationship Id="rId2014" Type="http://schemas.openxmlformats.org/officeDocument/2006/relationships/hyperlink" Target="https://e.lanbook.com/book/168626" TargetMode="External"/><Relationship Id="rId2221" Type="http://schemas.openxmlformats.org/officeDocument/2006/relationships/hyperlink" Target="https://e.lanbook.com/book/168980" TargetMode="External"/><Relationship Id="rId1030" Type="http://schemas.openxmlformats.org/officeDocument/2006/relationships/hyperlink" Target="https://e.lanbook.com/book/169086" TargetMode="External"/><Relationship Id="rId400" Type="http://schemas.openxmlformats.org/officeDocument/2006/relationships/hyperlink" Target="https://e.lanbook.com/book/167713" TargetMode="External"/><Relationship Id="rId1987" Type="http://schemas.openxmlformats.org/officeDocument/2006/relationships/hyperlink" Target="https://e.lanbook.com/book/168510" TargetMode="External"/><Relationship Id="rId1847" Type="http://schemas.openxmlformats.org/officeDocument/2006/relationships/hyperlink" Target="https://e.lanbook.com/book/168599" TargetMode="External"/><Relationship Id="rId1707" Type="http://schemas.openxmlformats.org/officeDocument/2006/relationships/hyperlink" Target="https://e.lanbook.com/book/168779" TargetMode="External"/><Relationship Id="rId3062" Type="http://schemas.openxmlformats.org/officeDocument/2006/relationships/hyperlink" Target="https://e.lanbook.com/book/153921" TargetMode="External"/><Relationship Id="rId190" Type="http://schemas.openxmlformats.org/officeDocument/2006/relationships/hyperlink" Target="https://e.lanbook.com/book/49469" TargetMode="External"/><Relationship Id="rId1914" Type="http://schemas.openxmlformats.org/officeDocument/2006/relationships/hyperlink" Target="https://e.lanbook.com/book/167839" TargetMode="External"/><Relationship Id="rId3879" Type="http://schemas.openxmlformats.org/officeDocument/2006/relationships/hyperlink" Target="https://e.lanbook.com/book/110" TargetMode="External"/><Relationship Id="rId2688" Type="http://schemas.openxmlformats.org/officeDocument/2006/relationships/hyperlink" Target="https://e.lanbook.com/book/174330" TargetMode="External"/><Relationship Id="rId2895" Type="http://schemas.openxmlformats.org/officeDocument/2006/relationships/hyperlink" Target="https://e.lanbook.com/book/151839" TargetMode="External"/><Relationship Id="rId3739" Type="http://schemas.openxmlformats.org/officeDocument/2006/relationships/hyperlink" Target="https://e.lanbook.com/book/167695" TargetMode="External"/><Relationship Id="rId3946" Type="http://schemas.openxmlformats.org/officeDocument/2006/relationships/hyperlink" Target="https://e.lanbook.com/book/151659" TargetMode="External"/><Relationship Id="rId867" Type="http://schemas.openxmlformats.org/officeDocument/2006/relationships/hyperlink" Target="https://e.lanbook.com/book/180821" TargetMode="External"/><Relationship Id="rId1497" Type="http://schemas.openxmlformats.org/officeDocument/2006/relationships/hyperlink" Target="https://e.lanbook.com/book/168814" TargetMode="External"/><Relationship Id="rId2548" Type="http://schemas.openxmlformats.org/officeDocument/2006/relationships/hyperlink" Target="https://e.lanbook.com/book/193591" TargetMode="External"/><Relationship Id="rId2755" Type="http://schemas.openxmlformats.org/officeDocument/2006/relationships/hyperlink" Target="https://e.lanbook.com/book/162330" TargetMode="External"/><Relationship Id="rId2962" Type="http://schemas.openxmlformats.org/officeDocument/2006/relationships/hyperlink" Target="https://e.lanbook.com/book/177815" TargetMode="External"/><Relationship Id="rId3806" Type="http://schemas.openxmlformats.org/officeDocument/2006/relationships/hyperlink" Target="https://e.lanbook.com/book/168763" TargetMode="External"/><Relationship Id="rId727" Type="http://schemas.openxmlformats.org/officeDocument/2006/relationships/hyperlink" Target="https://e.lanbook.com/book/169126" TargetMode="External"/><Relationship Id="rId934" Type="http://schemas.openxmlformats.org/officeDocument/2006/relationships/hyperlink" Target="https://e.lanbook.com/book/125736" TargetMode="External"/><Relationship Id="rId1357" Type="http://schemas.openxmlformats.org/officeDocument/2006/relationships/hyperlink" Target="https://e.lanbook.com/book/159461" TargetMode="External"/><Relationship Id="rId1564" Type="http://schemas.openxmlformats.org/officeDocument/2006/relationships/hyperlink" Target="https://e.lanbook.com/book/183637" TargetMode="External"/><Relationship Id="rId1771" Type="http://schemas.openxmlformats.org/officeDocument/2006/relationships/hyperlink" Target="https://e.lanbook.com/book/143674" TargetMode="External"/><Relationship Id="rId2408" Type="http://schemas.openxmlformats.org/officeDocument/2006/relationships/hyperlink" Target="https://e.lanbook.com/book/123690" TargetMode="External"/><Relationship Id="rId2615" Type="http://schemas.openxmlformats.org/officeDocument/2006/relationships/hyperlink" Target="https://e.lanbook.com/book/151850" TargetMode="External"/><Relationship Id="rId2822" Type="http://schemas.openxmlformats.org/officeDocument/2006/relationships/hyperlink" Target="https://e.lanbook.com/book/157427" TargetMode="External"/><Relationship Id="rId63" Type="http://schemas.openxmlformats.org/officeDocument/2006/relationships/hyperlink" Target="https://e.lanbook.com/book/167703" TargetMode="External"/><Relationship Id="rId1217" Type="http://schemas.openxmlformats.org/officeDocument/2006/relationships/hyperlink" Target="https://e.lanbook.com/book/152449" TargetMode="External"/><Relationship Id="rId1424" Type="http://schemas.openxmlformats.org/officeDocument/2006/relationships/hyperlink" Target="https://e.lanbook.com/book/169202" TargetMode="External"/><Relationship Id="rId1631" Type="http://schemas.openxmlformats.org/officeDocument/2006/relationships/hyperlink" Target="https://e.lanbook.com/book/116376" TargetMode="External"/><Relationship Id="rId3389" Type="http://schemas.openxmlformats.org/officeDocument/2006/relationships/hyperlink" Target="https://e.lanbook.com/book/140662" TargetMode="External"/><Relationship Id="rId3596" Type="http://schemas.openxmlformats.org/officeDocument/2006/relationships/hyperlink" Target="https://e.lanbook.com/book/111466" TargetMode="External"/><Relationship Id="rId2198" Type="http://schemas.openxmlformats.org/officeDocument/2006/relationships/hyperlink" Target="https://e.lanbook.com/book/130573" TargetMode="External"/><Relationship Id="rId3249" Type="http://schemas.openxmlformats.org/officeDocument/2006/relationships/hyperlink" Target="https://e.lanbook.com/book/168939" TargetMode="External"/><Relationship Id="rId3456" Type="http://schemas.openxmlformats.org/officeDocument/2006/relationships/hyperlink" Target="https://e.lanbook.com/book/179677" TargetMode="External"/><Relationship Id="rId377" Type="http://schemas.openxmlformats.org/officeDocument/2006/relationships/hyperlink" Target="https://e.lanbook.com/book/169077" TargetMode="External"/><Relationship Id="rId584" Type="http://schemas.openxmlformats.org/officeDocument/2006/relationships/hyperlink" Target="https://e.lanbook.com/book/123663" TargetMode="External"/><Relationship Id="rId2058" Type="http://schemas.openxmlformats.org/officeDocument/2006/relationships/hyperlink" Target="https://e.lanbook.com/book/167846" TargetMode="External"/><Relationship Id="rId2265" Type="http://schemas.openxmlformats.org/officeDocument/2006/relationships/hyperlink" Target="https://e.lanbook.com/book/174962" TargetMode="External"/><Relationship Id="rId3109" Type="http://schemas.openxmlformats.org/officeDocument/2006/relationships/hyperlink" Target="https://e.lanbook.com/book/158878" TargetMode="External"/><Relationship Id="rId3663" Type="http://schemas.openxmlformats.org/officeDocument/2006/relationships/hyperlink" Target="https://e.lanbook.com/book/169133" TargetMode="External"/><Relationship Id="rId3870" Type="http://schemas.openxmlformats.org/officeDocument/2006/relationships/hyperlink" Target="https://e.lanbook.com/book/193357" TargetMode="External"/><Relationship Id="rId237" Type="http://schemas.openxmlformats.org/officeDocument/2006/relationships/hyperlink" Target="https://e.lanbook.com/book/550" TargetMode="External"/><Relationship Id="rId791" Type="http://schemas.openxmlformats.org/officeDocument/2006/relationships/hyperlink" Target="https://e.lanbook.com/book/152592" TargetMode="External"/><Relationship Id="rId1074" Type="http://schemas.openxmlformats.org/officeDocument/2006/relationships/hyperlink" Target="https://e.lanbook.com/book/169270" TargetMode="External"/><Relationship Id="rId2472" Type="http://schemas.openxmlformats.org/officeDocument/2006/relationships/hyperlink" Target="https://e.lanbook.com/book/175482" TargetMode="External"/><Relationship Id="rId3316" Type="http://schemas.openxmlformats.org/officeDocument/2006/relationships/hyperlink" Target="https://e.lanbook.com/book/129101" TargetMode="External"/><Relationship Id="rId3523" Type="http://schemas.openxmlformats.org/officeDocument/2006/relationships/hyperlink" Target="https://e.lanbook.com/book/112781" TargetMode="External"/><Relationship Id="rId3730" Type="http://schemas.openxmlformats.org/officeDocument/2006/relationships/hyperlink" Target="https://e.lanbook.com/book/37001" TargetMode="External"/><Relationship Id="rId444" Type="http://schemas.openxmlformats.org/officeDocument/2006/relationships/hyperlink" Target="https://e.lanbook.com/book/167893" TargetMode="External"/><Relationship Id="rId651" Type="http://schemas.openxmlformats.org/officeDocument/2006/relationships/hyperlink" Target="https://e.lanbook.com/book/126914" TargetMode="External"/><Relationship Id="rId1281" Type="http://schemas.openxmlformats.org/officeDocument/2006/relationships/hyperlink" Target="https://e.lanbook.com/book/111896" TargetMode="External"/><Relationship Id="rId2125" Type="http://schemas.openxmlformats.org/officeDocument/2006/relationships/hyperlink" Target="https://e.lanbook.com/book/168435" TargetMode="External"/><Relationship Id="rId2332" Type="http://schemas.openxmlformats.org/officeDocument/2006/relationships/hyperlink" Target="https://e.lanbook.com/book/112701" TargetMode="External"/><Relationship Id="rId304" Type="http://schemas.openxmlformats.org/officeDocument/2006/relationships/hyperlink" Target="https://e.lanbook.com/book/169103" TargetMode="External"/><Relationship Id="rId511" Type="http://schemas.openxmlformats.org/officeDocument/2006/relationships/hyperlink" Target="https://e.lanbook.com/book/176888" TargetMode="External"/><Relationship Id="rId1141" Type="http://schemas.openxmlformats.org/officeDocument/2006/relationships/hyperlink" Target="https://e.lanbook.com/book/168397" TargetMode="External"/><Relationship Id="rId1001" Type="http://schemas.openxmlformats.org/officeDocument/2006/relationships/hyperlink" Target="https://e.lanbook.com/book/156929" TargetMode="External"/><Relationship Id="rId1958" Type="http://schemas.openxmlformats.org/officeDocument/2006/relationships/hyperlink" Target="https://e.lanbook.com/book/168649" TargetMode="External"/><Relationship Id="rId3173" Type="http://schemas.openxmlformats.org/officeDocument/2006/relationships/hyperlink" Target="https://e.lanbook.com/book/122900" TargetMode="External"/><Relationship Id="rId3380" Type="http://schemas.openxmlformats.org/officeDocument/2006/relationships/hyperlink" Target="https://e.lanbook.com/book/151842" TargetMode="External"/><Relationship Id="rId1818" Type="http://schemas.openxmlformats.org/officeDocument/2006/relationships/hyperlink" Target="https://e.lanbook.com/book/175514" TargetMode="External"/><Relationship Id="rId3033" Type="http://schemas.openxmlformats.org/officeDocument/2006/relationships/hyperlink" Target="https://e.lanbook.com/book/168645" TargetMode="External"/><Relationship Id="rId3240" Type="http://schemas.openxmlformats.org/officeDocument/2006/relationships/hyperlink" Target="https://e.lanbook.com/book/63595" TargetMode="External"/><Relationship Id="rId161" Type="http://schemas.openxmlformats.org/officeDocument/2006/relationships/hyperlink" Target="https://e.lanbook.com/book/147233" TargetMode="External"/><Relationship Id="rId2799" Type="http://schemas.openxmlformats.org/officeDocument/2006/relationships/hyperlink" Target="https://e.lanbook.com/book/64349" TargetMode="External"/><Relationship Id="rId3100" Type="http://schemas.openxmlformats.org/officeDocument/2006/relationships/hyperlink" Target="https://e.lanbook.com/book/134406" TargetMode="External"/><Relationship Id="rId978" Type="http://schemas.openxmlformats.org/officeDocument/2006/relationships/hyperlink" Target="https://e.lanbook.com/book/169284" TargetMode="External"/><Relationship Id="rId2659" Type="http://schemas.openxmlformats.org/officeDocument/2006/relationships/hyperlink" Target="https://e.lanbook.com/book/140697" TargetMode="External"/><Relationship Id="rId2866" Type="http://schemas.openxmlformats.org/officeDocument/2006/relationships/hyperlink" Target="https://e.lanbook.com/book/126844" TargetMode="External"/><Relationship Id="rId3917" Type="http://schemas.openxmlformats.org/officeDocument/2006/relationships/hyperlink" Target="https://e.lanbook.com/book/116396" TargetMode="External"/><Relationship Id="rId838" Type="http://schemas.openxmlformats.org/officeDocument/2006/relationships/hyperlink" Target="https://e.lanbook.com/book/189443" TargetMode="External"/><Relationship Id="rId1468" Type="http://schemas.openxmlformats.org/officeDocument/2006/relationships/hyperlink" Target="https://e.lanbook.com/book/125709" TargetMode="External"/><Relationship Id="rId1675" Type="http://schemas.openxmlformats.org/officeDocument/2006/relationships/hyperlink" Target="https://e.lanbook.com/book/131019" TargetMode="External"/><Relationship Id="rId1882" Type="http://schemas.openxmlformats.org/officeDocument/2006/relationships/hyperlink" Target="https://e.lanbook.com/book/125722" TargetMode="External"/><Relationship Id="rId2519" Type="http://schemas.openxmlformats.org/officeDocument/2006/relationships/hyperlink" Target="https://e.lanbook.com/book/143560" TargetMode="External"/><Relationship Id="rId2726" Type="http://schemas.openxmlformats.org/officeDocument/2006/relationships/hyperlink" Target="https://e.lanbook.com/book/175170" TargetMode="External"/><Relationship Id="rId1328" Type="http://schemas.openxmlformats.org/officeDocument/2006/relationships/hyperlink" Target="https://e.lanbook.com/book/168544" TargetMode="External"/><Relationship Id="rId1535" Type="http://schemas.openxmlformats.org/officeDocument/2006/relationships/hyperlink" Target="https://e.lanbook.com/book/187493" TargetMode="External"/><Relationship Id="rId2933" Type="http://schemas.openxmlformats.org/officeDocument/2006/relationships/hyperlink" Target="https://e.lanbook.com/book/161547" TargetMode="External"/><Relationship Id="rId905" Type="http://schemas.openxmlformats.org/officeDocument/2006/relationships/hyperlink" Target="https://e.lanbook.com/book/143702" TargetMode="External"/><Relationship Id="rId1742" Type="http://schemas.openxmlformats.org/officeDocument/2006/relationships/hyperlink" Target="https://e.lanbook.com/book/167749" TargetMode="External"/><Relationship Id="rId34" Type="http://schemas.openxmlformats.org/officeDocument/2006/relationships/hyperlink" Target="https://e.lanbook.com/book/667" TargetMode="External"/><Relationship Id="rId1602" Type="http://schemas.openxmlformats.org/officeDocument/2006/relationships/hyperlink" Target="https://e.lanbook.com/book/173810" TargetMode="External"/><Relationship Id="rId3567" Type="http://schemas.openxmlformats.org/officeDocument/2006/relationships/hyperlink" Target="https://e.lanbook.com/book/195714" TargetMode="External"/><Relationship Id="rId3774" Type="http://schemas.openxmlformats.org/officeDocument/2006/relationships/hyperlink" Target="https://e.lanbook.com/book/111917" TargetMode="External"/><Relationship Id="rId488" Type="http://schemas.openxmlformats.org/officeDocument/2006/relationships/hyperlink" Target="https://e.lanbook.com/book/168787" TargetMode="External"/><Relationship Id="rId695" Type="http://schemas.openxmlformats.org/officeDocument/2006/relationships/hyperlink" Target="https://e.lanbook.com/book/168519" TargetMode="External"/><Relationship Id="rId2169" Type="http://schemas.openxmlformats.org/officeDocument/2006/relationships/hyperlink" Target="https://e.lanbook.com/book/159481" TargetMode="External"/><Relationship Id="rId2376" Type="http://schemas.openxmlformats.org/officeDocument/2006/relationships/hyperlink" Target="https://e.lanbook.com/book/167390" TargetMode="External"/><Relationship Id="rId2583" Type="http://schemas.openxmlformats.org/officeDocument/2006/relationships/hyperlink" Target="https://e.lanbook.com/book/122206" TargetMode="External"/><Relationship Id="rId2790" Type="http://schemas.openxmlformats.org/officeDocument/2006/relationships/hyperlink" Target="https://e.lanbook.com/book/107012" TargetMode="External"/><Relationship Id="rId3427" Type="http://schemas.openxmlformats.org/officeDocument/2006/relationships/hyperlink" Target="https://e.lanbook.com/book/8876" TargetMode="External"/><Relationship Id="rId3634" Type="http://schemas.openxmlformats.org/officeDocument/2006/relationships/hyperlink" Target="https://e.lanbook.com/book/167414" TargetMode="External"/><Relationship Id="rId3841" Type="http://schemas.openxmlformats.org/officeDocument/2006/relationships/hyperlink" Target="https://e.lanbook.com/book/19329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lanbook.com/books/?p_f_1_65=278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O4065"/>
  <sheetViews>
    <sheetView tabSelected="1" workbookViewId="0">
      <selection activeCell="A10" sqref="A10"/>
    </sheetView>
  </sheetViews>
  <sheetFormatPr defaultRowHeight="10.5" x14ac:dyDescent="0.15"/>
  <cols>
    <col min="1" max="1" width="5.28515625" style="80" customWidth="1"/>
    <col min="2" max="2" width="10.42578125" style="81" customWidth="1"/>
    <col min="3" max="3" width="8.7109375" style="59" customWidth="1"/>
    <col min="4" max="4" width="49.85546875" style="37" customWidth="1"/>
    <col min="5" max="5" width="15.28515625" style="38" customWidth="1"/>
    <col min="6" max="6" width="5.42578125" style="38" customWidth="1"/>
    <col min="7" max="7" width="5" style="39" customWidth="1"/>
    <col min="8" max="8" width="9.42578125" style="40" customWidth="1"/>
    <col min="9" max="9" width="11.140625" style="41" bestFit="1" customWidth="1"/>
    <col min="10" max="10" width="18.5703125" style="41" customWidth="1"/>
    <col min="11" max="11" width="13.28515625" style="41" customWidth="1"/>
    <col min="12" max="12" width="19.140625" style="41" customWidth="1"/>
    <col min="13" max="13" width="11.28515625" style="38" customWidth="1"/>
    <col min="14" max="14" width="9" style="42" customWidth="1"/>
    <col min="15" max="15" width="88.140625" style="42" customWidth="1"/>
    <col min="16" max="16384" width="9.140625" style="43"/>
  </cols>
  <sheetData>
    <row r="1" spans="1:15" ht="17.25" customHeight="1" x14ac:dyDescent="0.2">
      <c r="A1" s="34"/>
      <c r="B1" s="35"/>
      <c r="C1" s="82" t="s">
        <v>70</v>
      </c>
    </row>
    <row r="2" spans="1:15" ht="12" customHeight="1" x14ac:dyDescent="0.2">
      <c r="A2" s="34"/>
      <c r="B2" s="35"/>
      <c r="C2" s="44" t="s">
        <v>9815</v>
      </c>
    </row>
    <row r="3" spans="1:15" ht="13.5" customHeight="1" x14ac:dyDescent="0.2">
      <c r="A3" s="34"/>
      <c r="B3" s="35"/>
      <c r="C3" s="44" t="s">
        <v>233</v>
      </c>
      <c r="E3" s="45"/>
      <c r="F3" s="45"/>
      <c r="G3" s="46"/>
    </row>
    <row r="4" spans="1:15" ht="6.75" customHeight="1" x14ac:dyDescent="0.2">
      <c r="A4" s="34"/>
      <c r="B4" s="35"/>
      <c r="C4" s="47"/>
      <c r="E4" s="45"/>
      <c r="F4" s="45"/>
      <c r="G4" s="46"/>
    </row>
    <row r="5" spans="1:15" ht="17.25" customHeight="1" x14ac:dyDescent="0.2">
      <c r="A5" s="34"/>
      <c r="B5" s="35"/>
      <c r="C5" s="82" t="s">
        <v>19703</v>
      </c>
      <c r="E5" s="48"/>
      <c r="F5" s="48"/>
      <c r="G5" s="49"/>
    </row>
    <row r="6" spans="1:15" ht="18" customHeight="1" x14ac:dyDescent="0.2">
      <c r="A6" s="34"/>
      <c r="B6" s="35"/>
      <c r="C6" s="83" t="s">
        <v>29</v>
      </c>
      <c r="D6" s="36"/>
      <c r="E6" s="45"/>
      <c r="F6" s="45"/>
      <c r="G6" s="46"/>
    </row>
    <row r="7" spans="1:15" ht="18.75" customHeight="1" thickBot="1" x14ac:dyDescent="0.25">
      <c r="A7" s="34"/>
      <c r="B7" s="50" t="s">
        <v>228</v>
      </c>
      <c r="C7" s="51"/>
      <c r="D7" s="52" t="s">
        <v>231</v>
      </c>
      <c r="E7" s="53" t="s">
        <v>232</v>
      </c>
      <c r="F7" s="54"/>
      <c r="G7" s="55"/>
      <c r="H7" s="56"/>
      <c r="I7" s="57"/>
      <c r="J7" s="57"/>
      <c r="K7" s="57"/>
      <c r="L7" s="57"/>
    </row>
    <row r="8" spans="1:15" ht="12" thickBot="1" x14ac:dyDescent="0.25">
      <c r="A8" s="34"/>
      <c r="B8" s="58">
        <f>SUM(B10:B8549)</f>
        <v>0</v>
      </c>
      <c r="D8" s="60"/>
      <c r="E8" s="61"/>
      <c r="F8" s="61"/>
      <c r="G8" s="62"/>
      <c r="H8" s="38"/>
      <c r="I8" s="37"/>
      <c r="J8" s="37"/>
      <c r="K8" s="37"/>
      <c r="L8" s="37"/>
    </row>
    <row r="9" spans="1:15" s="69" customFormat="1" ht="31.5" x14ac:dyDescent="0.2">
      <c r="A9" s="63" t="s">
        <v>229</v>
      </c>
      <c r="B9" s="64" t="s">
        <v>26</v>
      </c>
      <c r="C9" s="65" t="s">
        <v>230</v>
      </c>
      <c r="D9" s="65" t="s">
        <v>18</v>
      </c>
      <c r="E9" s="66" t="s">
        <v>17</v>
      </c>
      <c r="F9" s="65" t="s">
        <v>22</v>
      </c>
      <c r="G9" s="65" t="s">
        <v>23</v>
      </c>
      <c r="H9" s="65" t="s">
        <v>24</v>
      </c>
      <c r="I9" s="67" t="s">
        <v>5</v>
      </c>
      <c r="J9" s="65" t="s">
        <v>9814</v>
      </c>
      <c r="K9" s="65" t="s">
        <v>21</v>
      </c>
      <c r="L9" s="65" t="s">
        <v>12246</v>
      </c>
      <c r="M9" s="68" t="s">
        <v>20</v>
      </c>
      <c r="N9" s="65" t="s">
        <v>19</v>
      </c>
      <c r="O9" s="65" t="s">
        <v>25</v>
      </c>
    </row>
    <row r="10" spans="1:15" ht="24" customHeight="1" x14ac:dyDescent="0.15">
      <c r="A10" s="70">
        <v>0</v>
      </c>
      <c r="B10" s="71">
        <f>A10*I10</f>
        <v>0</v>
      </c>
      <c r="C10" s="72">
        <v>44197</v>
      </c>
      <c r="D10" s="73" t="s">
        <v>234</v>
      </c>
      <c r="E10" s="73" t="s">
        <v>235</v>
      </c>
      <c r="F10" s="74">
        <v>2021</v>
      </c>
      <c r="G10" s="74">
        <v>368</v>
      </c>
      <c r="H10" s="75" t="s">
        <v>236</v>
      </c>
      <c r="I10" s="76">
        <v>1344.2</v>
      </c>
      <c r="J10" s="77" t="s">
        <v>237</v>
      </c>
      <c r="K10" s="77" t="s">
        <v>6</v>
      </c>
      <c r="L10" s="247" t="s">
        <v>12247</v>
      </c>
      <c r="M10" s="78" t="s">
        <v>238</v>
      </c>
      <c r="N10" s="79">
        <v>73163405</v>
      </c>
      <c r="O10" s="77" t="s">
        <v>15311</v>
      </c>
    </row>
    <row r="11" spans="1:15" ht="24" customHeight="1" x14ac:dyDescent="0.15">
      <c r="A11" s="70">
        <v>0</v>
      </c>
      <c r="B11" s="71">
        <f t="shared" ref="B11:B38" si="0">A11*I11</f>
        <v>0</v>
      </c>
      <c r="C11" s="72">
        <v>43831</v>
      </c>
      <c r="D11" s="73" t="s">
        <v>239</v>
      </c>
      <c r="E11" s="73" t="s">
        <v>240</v>
      </c>
      <c r="F11" s="74">
        <v>2021</v>
      </c>
      <c r="G11" s="74">
        <v>384</v>
      </c>
      <c r="H11" s="75" t="s">
        <v>236</v>
      </c>
      <c r="I11" s="76">
        <v>1067</v>
      </c>
      <c r="J11" s="77" t="s">
        <v>237</v>
      </c>
      <c r="K11" s="77" t="s">
        <v>6</v>
      </c>
      <c r="L11" s="247" t="s">
        <v>12248</v>
      </c>
      <c r="M11" s="78" t="s">
        <v>241</v>
      </c>
      <c r="N11" s="79">
        <v>73146305</v>
      </c>
      <c r="O11" s="77" t="s">
        <v>242</v>
      </c>
    </row>
    <row r="12" spans="1:15" ht="24" customHeight="1" x14ac:dyDescent="0.15">
      <c r="A12" s="70">
        <v>0</v>
      </c>
      <c r="B12" s="71">
        <f t="shared" si="0"/>
        <v>0</v>
      </c>
      <c r="C12" s="72">
        <v>44197</v>
      </c>
      <c r="D12" s="73" t="s">
        <v>14952</v>
      </c>
      <c r="E12" s="73" t="s">
        <v>14953</v>
      </c>
      <c r="F12" s="74">
        <v>2021</v>
      </c>
      <c r="G12" s="74">
        <v>208</v>
      </c>
      <c r="H12" s="75" t="s">
        <v>244</v>
      </c>
      <c r="I12" s="76">
        <v>1425.6</v>
      </c>
      <c r="J12" s="77" t="s">
        <v>237</v>
      </c>
      <c r="K12" s="77" t="s">
        <v>6</v>
      </c>
      <c r="L12" s="247" t="s">
        <v>14954</v>
      </c>
      <c r="M12" s="78" t="s">
        <v>14955</v>
      </c>
      <c r="N12" s="79">
        <v>73196938</v>
      </c>
      <c r="O12" s="77" t="s">
        <v>14956</v>
      </c>
    </row>
    <row r="13" spans="1:15" ht="24" customHeight="1" x14ac:dyDescent="0.15">
      <c r="A13" s="70">
        <v>0</v>
      </c>
      <c r="B13" s="71">
        <f t="shared" si="0"/>
        <v>0</v>
      </c>
      <c r="C13" s="72">
        <v>44482</v>
      </c>
      <c r="D13" s="73" t="s">
        <v>17668</v>
      </c>
      <c r="E13" s="73" t="s">
        <v>17669</v>
      </c>
      <c r="F13" s="74">
        <v>2021</v>
      </c>
      <c r="G13" s="74">
        <v>436</v>
      </c>
      <c r="H13" s="75" t="s">
        <v>236</v>
      </c>
      <c r="I13" s="76">
        <v>1853.5</v>
      </c>
      <c r="J13" s="77" t="s">
        <v>237</v>
      </c>
      <c r="K13" s="77" t="s">
        <v>6</v>
      </c>
      <c r="L13" s="247" t="s">
        <v>18308</v>
      </c>
      <c r="M13" s="78" t="s">
        <v>17670</v>
      </c>
      <c r="N13" s="79">
        <v>73228351</v>
      </c>
      <c r="O13" s="77" t="s">
        <v>17671</v>
      </c>
    </row>
    <row r="14" spans="1:15" ht="24" customHeight="1" x14ac:dyDescent="0.15">
      <c r="A14" s="70">
        <v>0</v>
      </c>
      <c r="B14" s="71">
        <f t="shared" si="0"/>
        <v>0</v>
      </c>
      <c r="C14" s="72">
        <v>44365</v>
      </c>
      <c r="D14" s="73" t="s">
        <v>15312</v>
      </c>
      <c r="E14" s="73" t="s">
        <v>15313</v>
      </c>
      <c r="F14" s="74">
        <v>2021</v>
      </c>
      <c r="G14" s="74">
        <v>224</v>
      </c>
      <c r="H14" s="75" t="s">
        <v>244</v>
      </c>
      <c r="I14" s="76">
        <v>1501.5</v>
      </c>
      <c r="J14" s="77" t="s">
        <v>237</v>
      </c>
      <c r="K14" s="77" t="s">
        <v>6</v>
      </c>
      <c r="L14" s="247" t="s">
        <v>15630</v>
      </c>
      <c r="M14" s="78" t="s">
        <v>15314</v>
      </c>
      <c r="N14" s="79">
        <v>73211015</v>
      </c>
      <c r="O14" s="77" t="s">
        <v>245</v>
      </c>
    </row>
    <row r="15" spans="1:15" ht="24" customHeight="1" x14ac:dyDescent="0.15">
      <c r="A15" s="70">
        <v>0</v>
      </c>
      <c r="B15" s="71">
        <f t="shared" si="0"/>
        <v>0</v>
      </c>
      <c r="C15" s="72">
        <v>43972</v>
      </c>
      <c r="D15" s="73" t="s">
        <v>15631</v>
      </c>
      <c r="E15" s="73" t="s">
        <v>12116</v>
      </c>
      <c r="F15" s="74">
        <v>2020</v>
      </c>
      <c r="G15" s="74">
        <v>272</v>
      </c>
      <c r="H15" s="75" t="s">
        <v>236</v>
      </c>
      <c r="I15" s="76">
        <v>1039.5</v>
      </c>
      <c r="J15" s="77" t="s">
        <v>237</v>
      </c>
      <c r="K15" s="77" t="s">
        <v>6</v>
      </c>
      <c r="L15" s="247" t="s">
        <v>17295</v>
      </c>
      <c r="M15" s="78" t="s">
        <v>15632</v>
      </c>
      <c r="N15" s="79">
        <v>73136930</v>
      </c>
      <c r="O15" s="77" t="s">
        <v>15633</v>
      </c>
    </row>
    <row r="16" spans="1:15" ht="24" customHeight="1" x14ac:dyDescent="0.15">
      <c r="A16" s="70">
        <v>0</v>
      </c>
      <c r="B16" s="71">
        <f t="shared" si="0"/>
        <v>0</v>
      </c>
      <c r="C16" s="72">
        <v>44509</v>
      </c>
      <c r="D16" s="73" t="s">
        <v>18097</v>
      </c>
      <c r="E16" s="73" t="s">
        <v>15772</v>
      </c>
      <c r="F16" s="74">
        <v>2022</v>
      </c>
      <c r="G16" s="74">
        <v>224</v>
      </c>
      <c r="H16" s="75" t="s">
        <v>236</v>
      </c>
      <c r="I16" s="76">
        <v>1596.1</v>
      </c>
      <c r="J16" s="77" t="s">
        <v>237</v>
      </c>
      <c r="K16" s="77" t="s">
        <v>6</v>
      </c>
      <c r="L16" s="247" t="s">
        <v>18529</v>
      </c>
      <c r="M16" s="78" t="s">
        <v>18098</v>
      </c>
      <c r="N16" s="79">
        <v>73226008</v>
      </c>
      <c r="O16" s="77" t="s">
        <v>246</v>
      </c>
    </row>
    <row r="17" spans="1:15" ht="24" customHeight="1" x14ac:dyDescent="0.15">
      <c r="A17" s="70">
        <v>0</v>
      </c>
      <c r="B17" s="71">
        <f t="shared" si="0"/>
        <v>0</v>
      </c>
      <c r="C17" s="72">
        <v>43839</v>
      </c>
      <c r="D17" s="73" t="s">
        <v>247</v>
      </c>
      <c r="E17" s="73" t="s">
        <v>248</v>
      </c>
      <c r="F17" s="74">
        <v>2020</v>
      </c>
      <c r="G17" s="74">
        <v>496</v>
      </c>
      <c r="H17" s="75" t="s">
        <v>236</v>
      </c>
      <c r="I17" s="76">
        <v>1200.0999999999999</v>
      </c>
      <c r="J17" s="77" t="s">
        <v>237</v>
      </c>
      <c r="K17" s="77" t="s">
        <v>6</v>
      </c>
      <c r="L17" s="247" t="s">
        <v>12249</v>
      </c>
      <c r="M17" s="78" t="s">
        <v>249</v>
      </c>
      <c r="N17" s="79">
        <v>73100247</v>
      </c>
      <c r="O17" s="77" t="s">
        <v>250</v>
      </c>
    </row>
    <row r="18" spans="1:15" ht="24" customHeight="1" x14ac:dyDescent="0.15">
      <c r="A18" s="70">
        <v>0</v>
      </c>
      <c r="B18" s="71">
        <f t="shared" si="0"/>
        <v>0</v>
      </c>
      <c r="C18" s="72">
        <v>44554</v>
      </c>
      <c r="D18" s="73" t="s">
        <v>18530</v>
      </c>
      <c r="E18" s="73" t="s">
        <v>6270</v>
      </c>
      <c r="F18" s="74">
        <v>2022</v>
      </c>
      <c r="G18" s="74">
        <v>376</v>
      </c>
      <c r="H18" s="75" t="s">
        <v>236</v>
      </c>
      <c r="I18" s="76">
        <v>1948.1</v>
      </c>
      <c r="J18" s="77" t="s">
        <v>237</v>
      </c>
      <c r="K18" s="77" t="s">
        <v>6</v>
      </c>
      <c r="L18" s="247" t="s">
        <v>19098</v>
      </c>
      <c r="M18" s="78" t="s">
        <v>18531</v>
      </c>
      <c r="N18" s="79">
        <v>73233099</v>
      </c>
      <c r="O18" s="77" t="s">
        <v>252</v>
      </c>
    </row>
    <row r="19" spans="1:15" ht="24" customHeight="1" x14ac:dyDescent="0.15">
      <c r="A19" s="70">
        <v>0</v>
      </c>
      <c r="B19" s="71">
        <f t="shared" si="0"/>
        <v>0</v>
      </c>
      <c r="C19" s="72">
        <v>43831</v>
      </c>
      <c r="D19" s="73" t="s">
        <v>253</v>
      </c>
      <c r="E19" s="73" t="s">
        <v>254</v>
      </c>
      <c r="F19" s="74">
        <v>2021</v>
      </c>
      <c r="G19" s="74">
        <v>276</v>
      </c>
      <c r="H19" s="75" t="s">
        <v>236</v>
      </c>
      <c r="I19" s="76">
        <v>1029.5999999999999</v>
      </c>
      <c r="J19" s="77" t="s">
        <v>237</v>
      </c>
      <c r="K19" s="77" t="s">
        <v>6</v>
      </c>
      <c r="L19" s="247" t="s">
        <v>12250</v>
      </c>
      <c r="M19" s="78" t="s">
        <v>255</v>
      </c>
      <c r="N19" s="79">
        <v>73146554</v>
      </c>
      <c r="O19" s="77" t="s">
        <v>256</v>
      </c>
    </row>
    <row r="20" spans="1:15" ht="24" customHeight="1" x14ac:dyDescent="0.15">
      <c r="A20" s="70">
        <v>0</v>
      </c>
      <c r="B20" s="71">
        <f t="shared" si="0"/>
        <v>0</v>
      </c>
      <c r="C20" s="72">
        <v>43831</v>
      </c>
      <c r="D20" s="73" t="s">
        <v>257</v>
      </c>
      <c r="E20" s="73" t="s">
        <v>258</v>
      </c>
      <c r="F20" s="74">
        <v>2021</v>
      </c>
      <c r="G20" s="74">
        <v>388</v>
      </c>
      <c r="H20" s="75" t="s">
        <v>236</v>
      </c>
      <c r="I20" s="76">
        <v>2135.1</v>
      </c>
      <c r="J20" s="77" t="s">
        <v>237</v>
      </c>
      <c r="K20" s="77" t="s">
        <v>6</v>
      </c>
      <c r="L20" s="247" t="s">
        <v>12251</v>
      </c>
      <c r="M20" s="78" t="s">
        <v>259</v>
      </c>
      <c r="N20" s="79">
        <v>73146225</v>
      </c>
      <c r="O20" s="77" t="s">
        <v>260</v>
      </c>
    </row>
    <row r="21" spans="1:15" ht="24" customHeight="1" x14ac:dyDescent="0.15">
      <c r="A21" s="70">
        <v>0</v>
      </c>
      <c r="B21" s="71">
        <f t="shared" si="0"/>
        <v>0</v>
      </c>
      <c r="C21" s="72">
        <v>38859</v>
      </c>
      <c r="D21" s="73" t="s">
        <v>261</v>
      </c>
      <c r="E21" s="73" t="s">
        <v>262</v>
      </c>
      <c r="F21" s="74">
        <v>2006</v>
      </c>
      <c r="G21" s="74">
        <v>128</v>
      </c>
      <c r="H21" s="75" t="s">
        <v>244</v>
      </c>
      <c r="I21" s="76">
        <v>196.24</v>
      </c>
      <c r="J21" s="77" t="s">
        <v>237</v>
      </c>
      <c r="K21" s="77" t="s">
        <v>6</v>
      </c>
      <c r="L21" s="247" t="s">
        <v>12252</v>
      </c>
      <c r="M21" s="78" t="s">
        <v>10018</v>
      </c>
      <c r="N21" s="79">
        <v>9905106</v>
      </c>
      <c r="O21" s="77" t="s">
        <v>263</v>
      </c>
    </row>
    <row r="22" spans="1:15" ht="24" customHeight="1" x14ac:dyDescent="0.15">
      <c r="A22" s="70">
        <v>0</v>
      </c>
      <c r="B22" s="71">
        <f t="shared" si="0"/>
        <v>0</v>
      </c>
      <c r="C22" s="72">
        <v>43831</v>
      </c>
      <c r="D22" s="73" t="s">
        <v>264</v>
      </c>
      <c r="E22" s="73" t="s">
        <v>265</v>
      </c>
      <c r="F22" s="74">
        <v>2021</v>
      </c>
      <c r="G22" s="74">
        <v>376</v>
      </c>
      <c r="H22" s="75" t="s">
        <v>244</v>
      </c>
      <c r="I22" s="76">
        <v>2217.6</v>
      </c>
      <c r="J22" s="77" t="s">
        <v>237</v>
      </c>
      <c r="K22" s="77" t="s">
        <v>6</v>
      </c>
      <c r="L22" s="247" t="s">
        <v>12253</v>
      </c>
      <c r="M22" s="78" t="s">
        <v>266</v>
      </c>
      <c r="N22" s="79">
        <v>73146488</v>
      </c>
      <c r="O22" s="77" t="s">
        <v>267</v>
      </c>
    </row>
    <row r="23" spans="1:15" ht="24" customHeight="1" x14ac:dyDescent="0.15">
      <c r="A23" s="70">
        <v>0</v>
      </c>
      <c r="B23" s="71">
        <f t="shared" si="0"/>
        <v>0</v>
      </c>
      <c r="C23" s="72">
        <v>44523</v>
      </c>
      <c r="D23" s="73" t="s">
        <v>18532</v>
      </c>
      <c r="E23" s="73" t="s">
        <v>18533</v>
      </c>
      <c r="F23" s="74">
        <v>2022</v>
      </c>
      <c r="G23" s="74">
        <v>608</v>
      </c>
      <c r="H23" s="75" t="s">
        <v>236</v>
      </c>
      <c r="I23" s="76">
        <v>2726.9</v>
      </c>
      <c r="J23" s="77" t="s">
        <v>269</v>
      </c>
      <c r="K23" s="77" t="s">
        <v>6</v>
      </c>
      <c r="L23" s="247" t="s">
        <v>18534</v>
      </c>
      <c r="M23" s="78" t="s">
        <v>18535</v>
      </c>
      <c r="N23" s="79">
        <v>73232589</v>
      </c>
      <c r="O23" s="77" t="s">
        <v>18536</v>
      </c>
    </row>
    <row r="24" spans="1:15" ht="24" customHeight="1" x14ac:dyDescent="0.15">
      <c r="A24" s="70">
        <v>0</v>
      </c>
      <c r="B24" s="71">
        <f t="shared" si="0"/>
        <v>0</v>
      </c>
      <c r="C24" s="72">
        <v>43831</v>
      </c>
      <c r="D24" s="73" t="s">
        <v>270</v>
      </c>
      <c r="E24" s="73" t="s">
        <v>271</v>
      </c>
      <c r="F24" s="74">
        <v>2021</v>
      </c>
      <c r="G24" s="74">
        <v>160</v>
      </c>
      <c r="H24" s="75" t="s">
        <v>236</v>
      </c>
      <c r="I24" s="76">
        <v>550</v>
      </c>
      <c r="J24" s="77" t="s">
        <v>269</v>
      </c>
      <c r="K24" s="77" t="s">
        <v>6</v>
      </c>
      <c r="L24" s="247" t="s">
        <v>12254</v>
      </c>
      <c r="M24" s="78" t="s">
        <v>272</v>
      </c>
      <c r="N24" s="79">
        <v>73146206</v>
      </c>
      <c r="O24" s="77" t="s">
        <v>273</v>
      </c>
    </row>
    <row r="25" spans="1:15" ht="24" customHeight="1" x14ac:dyDescent="0.15">
      <c r="A25" s="70">
        <v>0</v>
      </c>
      <c r="B25" s="71">
        <f t="shared" si="0"/>
        <v>0</v>
      </c>
      <c r="C25" s="72">
        <v>44197</v>
      </c>
      <c r="D25" s="73" t="s">
        <v>274</v>
      </c>
      <c r="E25" s="73" t="s">
        <v>275</v>
      </c>
      <c r="F25" s="74">
        <v>2021</v>
      </c>
      <c r="G25" s="74">
        <v>416</v>
      </c>
      <c r="H25" s="75" t="s">
        <v>236</v>
      </c>
      <c r="I25" s="76">
        <v>1295.8</v>
      </c>
      <c r="J25" s="77" t="s">
        <v>269</v>
      </c>
      <c r="K25" s="77" t="s">
        <v>6</v>
      </c>
      <c r="L25" s="247" t="s">
        <v>12255</v>
      </c>
      <c r="M25" s="78" t="s">
        <v>276</v>
      </c>
      <c r="N25" s="79">
        <v>73163109</v>
      </c>
      <c r="O25" s="77" t="s">
        <v>15315</v>
      </c>
    </row>
    <row r="26" spans="1:15" ht="24" customHeight="1" x14ac:dyDescent="0.15">
      <c r="A26" s="70">
        <v>0</v>
      </c>
      <c r="B26" s="71">
        <f t="shared" si="0"/>
        <v>0</v>
      </c>
      <c r="C26" s="72">
        <v>44197</v>
      </c>
      <c r="D26" s="73" t="s">
        <v>277</v>
      </c>
      <c r="E26" s="73" t="s">
        <v>278</v>
      </c>
      <c r="F26" s="74">
        <v>2021</v>
      </c>
      <c r="G26" s="74">
        <v>304</v>
      </c>
      <c r="H26" s="75" t="s">
        <v>236</v>
      </c>
      <c r="I26" s="76">
        <v>861.3</v>
      </c>
      <c r="J26" s="77" t="s">
        <v>269</v>
      </c>
      <c r="K26" s="77" t="s">
        <v>6</v>
      </c>
      <c r="L26" s="247" t="s">
        <v>12256</v>
      </c>
      <c r="M26" s="78" t="s">
        <v>279</v>
      </c>
      <c r="N26" s="79">
        <v>73162922</v>
      </c>
      <c r="O26" s="77" t="s">
        <v>280</v>
      </c>
    </row>
    <row r="27" spans="1:15" ht="24" customHeight="1" x14ac:dyDescent="0.15">
      <c r="A27" s="70">
        <v>0</v>
      </c>
      <c r="B27" s="71">
        <f t="shared" si="0"/>
        <v>0</v>
      </c>
      <c r="C27" s="72">
        <v>44197</v>
      </c>
      <c r="D27" s="73" t="s">
        <v>281</v>
      </c>
      <c r="E27" s="73" t="s">
        <v>282</v>
      </c>
      <c r="F27" s="74">
        <v>2021</v>
      </c>
      <c r="G27" s="74">
        <v>448</v>
      </c>
      <c r="H27" s="75" t="s">
        <v>236</v>
      </c>
      <c r="I27" s="76">
        <v>906.4</v>
      </c>
      <c r="J27" s="77" t="s">
        <v>269</v>
      </c>
      <c r="K27" s="77" t="s">
        <v>6</v>
      </c>
      <c r="L27" s="247" t="s">
        <v>12257</v>
      </c>
      <c r="M27" s="78" t="s">
        <v>283</v>
      </c>
      <c r="N27" s="79">
        <v>73163110</v>
      </c>
      <c r="O27" s="77" t="s">
        <v>284</v>
      </c>
    </row>
    <row r="28" spans="1:15" ht="24" customHeight="1" x14ac:dyDescent="0.15">
      <c r="A28" s="70">
        <v>0</v>
      </c>
      <c r="B28" s="71">
        <f t="shared" si="0"/>
        <v>0</v>
      </c>
      <c r="C28" s="72">
        <v>44197</v>
      </c>
      <c r="D28" s="73" t="s">
        <v>285</v>
      </c>
      <c r="E28" s="73" t="s">
        <v>286</v>
      </c>
      <c r="F28" s="74">
        <v>2021</v>
      </c>
      <c r="G28" s="74">
        <v>208</v>
      </c>
      <c r="H28" s="75" t="s">
        <v>236</v>
      </c>
      <c r="I28" s="76">
        <v>768.9</v>
      </c>
      <c r="J28" s="77" t="s">
        <v>269</v>
      </c>
      <c r="K28" s="77" t="s">
        <v>6</v>
      </c>
      <c r="L28" s="247" t="s">
        <v>12258</v>
      </c>
      <c r="M28" s="78" t="s">
        <v>287</v>
      </c>
      <c r="N28" s="79">
        <v>73163033</v>
      </c>
      <c r="O28" s="77" t="s">
        <v>15316</v>
      </c>
    </row>
    <row r="29" spans="1:15" ht="24" customHeight="1" x14ac:dyDescent="0.15">
      <c r="A29" s="70">
        <v>0</v>
      </c>
      <c r="B29" s="71">
        <f t="shared" si="0"/>
        <v>0</v>
      </c>
      <c r="C29" s="72">
        <v>44197</v>
      </c>
      <c r="D29" s="73" t="s">
        <v>288</v>
      </c>
      <c r="E29" s="73" t="s">
        <v>289</v>
      </c>
      <c r="F29" s="74">
        <v>2021</v>
      </c>
      <c r="G29" s="74">
        <v>240</v>
      </c>
      <c r="H29" s="75" t="s">
        <v>236</v>
      </c>
      <c r="I29" s="76">
        <v>895.4</v>
      </c>
      <c r="J29" s="77" t="s">
        <v>269</v>
      </c>
      <c r="K29" s="77" t="s">
        <v>6</v>
      </c>
      <c r="L29" s="247" t="s">
        <v>12259</v>
      </c>
      <c r="M29" s="78" t="s">
        <v>290</v>
      </c>
      <c r="N29" s="79">
        <v>73163185</v>
      </c>
      <c r="O29" s="77" t="s">
        <v>291</v>
      </c>
    </row>
    <row r="30" spans="1:15" ht="24" customHeight="1" x14ac:dyDescent="0.15">
      <c r="A30" s="70">
        <v>0</v>
      </c>
      <c r="B30" s="71">
        <f t="shared" si="0"/>
        <v>0</v>
      </c>
      <c r="C30" s="72">
        <v>43831</v>
      </c>
      <c r="D30" s="73" t="s">
        <v>292</v>
      </c>
      <c r="E30" s="73" t="s">
        <v>293</v>
      </c>
      <c r="F30" s="74">
        <v>2021</v>
      </c>
      <c r="G30" s="74">
        <v>268</v>
      </c>
      <c r="H30" s="75" t="s">
        <v>236</v>
      </c>
      <c r="I30" s="76">
        <v>1613.7</v>
      </c>
      <c r="J30" s="77" t="s">
        <v>269</v>
      </c>
      <c r="K30" s="77" t="s">
        <v>6</v>
      </c>
      <c r="L30" s="247" t="s">
        <v>12260</v>
      </c>
      <c r="M30" s="78" t="s">
        <v>294</v>
      </c>
      <c r="N30" s="79">
        <v>73146752</v>
      </c>
      <c r="O30" s="77" t="s">
        <v>295</v>
      </c>
    </row>
    <row r="31" spans="1:15" ht="24" customHeight="1" x14ac:dyDescent="0.15">
      <c r="A31" s="70">
        <v>0</v>
      </c>
      <c r="B31" s="71">
        <f t="shared" si="0"/>
        <v>0</v>
      </c>
      <c r="C31" s="72">
        <v>43831</v>
      </c>
      <c r="D31" s="73" t="s">
        <v>296</v>
      </c>
      <c r="E31" s="73" t="s">
        <v>297</v>
      </c>
      <c r="F31" s="74">
        <v>2021</v>
      </c>
      <c r="G31" s="74">
        <v>148</v>
      </c>
      <c r="H31" s="75" t="s">
        <v>236</v>
      </c>
      <c r="I31" s="76">
        <v>924</v>
      </c>
      <c r="J31" s="77" t="s">
        <v>269</v>
      </c>
      <c r="K31" s="77" t="s">
        <v>6</v>
      </c>
      <c r="L31" s="247" t="s">
        <v>12261</v>
      </c>
      <c r="M31" s="78" t="s">
        <v>298</v>
      </c>
      <c r="N31" s="79">
        <v>73146276</v>
      </c>
      <c r="O31" s="77" t="s">
        <v>299</v>
      </c>
    </row>
    <row r="32" spans="1:15" ht="24" customHeight="1" x14ac:dyDescent="0.15">
      <c r="A32" s="70">
        <v>0</v>
      </c>
      <c r="B32" s="71">
        <f t="shared" si="0"/>
        <v>0</v>
      </c>
      <c r="C32" s="72">
        <v>43634</v>
      </c>
      <c r="D32" s="73" t="s">
        <v>300</v>
      </c>
      <c r="E32" s="73" t="s">
        <v>301</v>
      </c>
      <c r="F32" s="74">
        <v>2019</v>
      </c>
      <c r="G32" s="74">
        <v>228</v>
      </c>
      <c r="H32" s="75" t="s">
        <v>236</v>
      </c>
      <c r="I32" s="76">
        <v>946</v>
      </c>
      <c r="J32" s="77" t="s">
        <v>269</v>
      </c>
      <c r="K32" s="77" t="s">
        <v>6</v>
      </c>
      <c r="L32" s="247" t="s">
        <v>12262</v>
      </c>
      <c r="M32" s="78" t="s">
        <v>302</v>
      </c>
      <c r="N32" s="79">
        <v>73070031</v>
      </c>
      <c r="O32" s="77" t="s">
        <v>303</v>
      </c>
    </row>
    <row r="33" spans="1:15" ht="24" customHeight="1" x14ac:dyDescent="0.15">
      <c r="A33" s="70">
        <v>0</v>
      </c>
      <c r="B33" s="71">
        <f t="shared" si="0"/>
        <v>0</v>
      </c>
      <c r="C33" s="72">
        <v>44197</v>
      </c>
      <c r="D33" s="73" t="s">
        <v>304</v>
      </c>
      <c r="E33" s="73" t="s">
        <v>305</v>
      </c>
      <c r="F33" s="74">
        <v>2021</v>
      </c>
      <c r="G33" s="74">
        <v>272</v>
      </c>
      <c r="H33" s="75" t="s">
        <v>236</v>
      </c>
      <c r="I33" s="76">
        <v>834.9</v>
      </c>
      <c r="J33" s="77" t="s">
        <v>269</v>
      </c>
      <c r="K33" s="77" t="s">
        <v>6</v>
      </c>
      <c r="L33" s="247" t="s">
        <v>12263</v>
      </c>
      <c r="M33" s="78" t="s">
        <v>306</v>
      </c>
      <c r="N33" s="79">
        <v>73163432</v>
      </c>
      <c r="O33" s="77" t="s">
        <v>15317</v>
      </c>
    </row>
    <row r="34" spans="1:15" ht="24" customHeight="1" x14ac:dyDescent="0.15">
      <c r="A34" s="70">
        <v>0</v>
      </c>
      <c r="B34" s="71">
        <f t="shared" si="0"/>
        <v>0</v>
      </c>
      <c r="C34" s="72">
        <v>44197</v>
      </c>
      <c r="D34" s="73" t="s">
        <v>307</v>
      </c>
      <c r="E34" s="73" t="s">
        <v>308</v>
      </c>
      <c r="F34" s="74">
        <v>2021</v>
      </c>
      <c r="G34" s="74">
        <v>368</v>
      </c>
      <c r="H34" s="75" t="s">
        <v>236</v>
      </c>
      <c r="I34" s="76">
        <v>815.1</v>
      </c>
      <c r="J34" s="77" t="s">
        <v>269</v>
      </c>
      <c r="K34" s="77" t="s">
        <v>6</v>
      </c>
      <c r="L34" s="247" t="s">
        <v>12264</v>
      </c>
      <c r="M34" s="78" t="s">
        <v>309</v>
      </c>
      <c r="N34" s="79">
        <v>73163559</v>
      </c>
      <c r="O34" s="77" t="s">
        <v>15318</v>
      </c>
    </row>
    <row r="35" spans="1:15" ht="24" customHeight="1" x14ac:dyDescent="0.15">
      <c r="A35" s="70">
        <v>0</v>
      </c>
      <c r="B35" s="71">
        <f t="shared" si="0"/>
        <v>0</v>
      </c>
      <c r="C35" s="72">
        <v>43831</v>
      </c>
      <c r="D35" s="73" t="s">
        <v>310</v>
      </c>
      <c r="E35" s="73" t="s">
        <v>311</v>
      </c>
      <c r="F35" s="74">
        <v>2021</v>
      </c>
      <c r="G35" s="74">
        <v>292</v>
      </c>
      <c r="H35" s="75" t="s">
        <v>236</v>
      </c>
      <c r="I35" s="76">
        <v>1164.9000000000001</v>
      </c>
      <c r="J35" s="77" t="s">
        <v>269</v>
      </c>
      <c r="K35" s="77" t="s">
        <v>6</v>
      </c>
      <c r="L35" s="247" t="s">
        <v>12265</v>
      </c>
      <c r="M35" s="78" t="s">
        <v>312</v>
      </c>
      <c r="N35" s="79">
        <v>73146386</v>
      </c>
      <c r="O35" s="77" t="s">
        <v>313</v>
      </c>
    </row>
    <row r="36" spans="1:15" ht="24" customHeight="1" x14ac:dyDescent="0.15">
      <c r="A36" s="70">
        <v>0</v>
      </c>
      <c r="B36" s="71">
        <f t="shared" si="0"/>
        <v>0</v>
      </c>
      <c r="C36" s="72">
        <v>44554</v>
      </c>
      <c r="D36" s="73" t="s">
        <v>18537</v>
      </c>
      <c r="E36" s="73" t="s">
        <v>18538</v>
      </c>
      <c r="F36" s="74">
        <v>2022</v>
      </c>
      <c r="G36" s="74">
        <v>432</v>
      </c>
      <c r="H36" s="75" t="s">
        <v>236</v>
      </c>
      <c r="I36" s="76">
        <v>1653.3</v>
      </c>
      <c r="J36" s="77" t="s">
        <v>269</v>
      </c>
      <c r="K36" s="77" t="s">
        <v>6</v>
      </c>
      <c r="L36" s="247" t="s">
        <v>19099</v>
      </c>
      <c r="M36" s="78" t="s">
        <v>18539</v>
      </c>
      <c r="N36" s="79">
        <v>73232684</v>
      </c>
      <c r="O36" s="77" t="s">
        <v>314</v>
      </c>
    </row>
    <row r="37" spans="1:15" ht="24" customHeight="1" x14ac:dyDescent="0.15">
      <c r="A37" s="70">
        <v>0</v>
      </c>
      <c r="B37" s="71">
        <f t="shared" si="0"/>
        <v>0</v>
      </c>
      <c r="C37" s="72">
        <v>39980</v>
      </c>
      <c r="D37" s="73" t="s">
        <v>315</v>
      </c>
      <c r="E37" s="73" t="s">
        <v>316</v>
      </c>
      <c r="F37" s="74">
        <v>2009</v>
      </c>
      <c r="G37" s="74">
        <v>288</v>
      </c>
      <c r="H37" s="75" t="s">
        <v>236</v>
      </c>
      <c r="I37" s="76">
        <v>199.98</v>
      </c>
      <c r="J37" s="77" t="s">
        <v>269</v>
      </c>
      <c r="K37" s="77" t="s">
        <v>6</v>
      </c>
      <c r="L37" s="247" t="s">
        <v>12266</v>
      </c>
      <c r="M37" s="78" t="s">
        <v>317</v>
      </c>
      <c r="N37" s="79">
        <v>45736406</v>
      </c>
      <c r="O37" s="77" t="s">
        <v>318</v>
      </c>
    </row>
    <row r="38" spans="1:15" ht="24" customHeight="1" x14ac:dyDescent="0.15">
      <c r="A38" s="70">
        <v>0</v>
      </c>
      <c r="B38" s="71">
        <f t="shared" si="0"/>
        <v>0</v>
      </c>
      <c r="C38" s="72">
        <v>44482</v>
      </c>
      <c r="D38" s="73" t="s">
        <v>17672</v>
      </c>
      <c r="E38" s="73" t="s">
        <v>17673</v>
      </c>
      <c r="F38" s="74">
        <v>2021</v>
      </c>
      <c r="G38" s="74">
        <v>400</v>
      </c>
      <c r="H38" s="75" t="s">
        <v>236</v>
      </c>
      <c r="I38" s="76">
        <v>2099.9</v>
      </c>
      <c r="J38" s="77" t="s">
        <v>269</v>
      </c>
      <c r="K38" s="77" t="s">
        <v>6</v>
      </c>
      <c r="L38" s="247" t="s">
        <v>18309</v>
      </c>
      <c r="M38" s="78" t="s">
        <v>17674</v>
      </c>
      <c r="N38" s="79">
        <v>73228307</v>
      </c>
      <c r="O38" s="77" t="s">
        <v>17675</v>
      </c>
    </row>
    <row r="39" spans="1:15" ht="24" customHeight="1" x14ac:dyDescent="0.15">
      <c r="A39" s="70">
        <v>0</v>
      </c>
      <c r="B39" s="71">
        <f t="shared" ref="B39:B69" si="1">A39*I39</f>
        <v>0</v>
      </c>
      <c r="C39" s="72">
        <v>43831</v>
      </c>
      <c r="D39" s="73" t="s">
        <v>17614</v>
      </c>
      <c r="E39" s="73" t="s">
        <v>319</v>
      </c>
      <c r="F39" s="74">
        <v>2020</v>
      </c>
      <c r="G39" s="74">
        <v>400</v>
      </c>
      <c r="H39" s="75" t="s">
        <v>236</v>
      </c>
      <c r="I39" s="76">
        <v>1386.66</v>
      </c>
      <c r="J39" s="77" t="s">
        <v>269</v>
      </c>
      <c r="K39" s="77" t="s">
        <v>6</v>
      </c>
      <c r="L39" s="247"/>
      <c r="M39" s="78" t="s">
        <v>17615</v>
      </c>
      <c r="N39" s="79">
        <v>73105110</v>
      </c>
      <c r="O39" s="77" t="s">
        <v>17616</v>
      </c>
    </row>
    <row r="40" spans="1:15" ht="24" customHeight="1" x14ac:dyDescent="0.15">
      <c r="A40" s="70">
        <v>0</v>
      </c>
      <c r="B40" s="71">
        <f t="shared" si="1"/>
        <v>0</v>
      </c>
      <c r="C40" s="72">
        <v>39888</v>
      </c>
      <c r="D40" s="73" t="s">
        <v>320</v>
      </c>
      <c r="E40" s="73" t="s">
        <v>321</v>
      </c>
      <c r="F40" s="74">
        <v>2009</v>
      </c>
      <c r="G40" s="74">
        <v>336</v>
      </c>
      <c r="H40" s="75" t="s">
        <v>236</v>
      </c>
      <c r="I40" s="76">
        <v>300.08</v>
      </c>
      <c r="J40" s="77" t="s">
        <v>269</v>
      </c>
      <c r="K40" s="77" t="s">
        <v>6</v>
      </c>
      <c r="L40" s="247" t="s">
        <v>12267</v>
      </c>
      <c r="M40" s="78" t="s">
        <v>322</v>
      </c>
      <c r="N40" s="79">
        <v>44801106</v>
      </c>
      <c r="O40" s="77" t="s">
        <v>323</v>
      </c>
    </row>
    <row r="41" spans="1:15" ht="24" customHeight="1" x14ac:dyDescent="0.15">
      <c r="A41" s="70">
        <v>0</v>
      </c>
      <c r="B41" s="71">
        <f t="shared" si="1"/>
        <v>0</v>
      </c>
      <c r="C41" s="72">
        <v>43831</v>
      </c>
      <c r="D41" s="73" t="s">
        <v>324</v>
      </c>
      <c r="E41" s="73" t="s">
        <v>325</v>
      </c>
      <c r="F41" s="74">
        <v>2021</v>
      </c>
      <c r="G41" s="74">
        <v>520</v>
      </c>
      <c r="H41" s="75" t="s">
        <v>236</v>
      </c>
      <c r="I41" s="76">
        <v>2340.8000000000002</v>
      </c>
      <c r="J41" s="77" t="s">
        <v>269</v>
      </c>
      <c r="K41" s="77" t="s">
        <v>6</v>
      </c>
      <c r="L41" s="247" t="s">
        <v>12268</v>
      </c>
      <c r="M41" s="78" t="s">
        <v>326</v>
      </c>
      <c r="N41" s="79">
        <v>73146529</v>
      </c>
      <c r="O41" s="77" t="s">
        <v>327</v>
      </c>
    </row>
    <row r="42" spans="1:15" ht="24" customHeight="1" x14ac:dyDescent="0.15">
      <c r="A42" s="70">
        <v>0</v>
      </c>
      <c r="B42" s="71">
        <f t="shared" si="1"/>
        <v>0</v>
      </c>
      <c r="C42" s="72">
        <v>44197</v>
      </c>
      <c r="D42" s="73" t="s">
        <v>328</v>
      </c>
      <c r="E42" s="73" t="s">
        <v>329</v>
      </c>
      <c r="F42" s="74">
        <v>2021</v>
      </c>
      <c r="G42" s="74">
        <v>352</v>
      </c>
      <c r="H42" s="75" t="s">
        <v>236</v>
      </c>
      <c r="I42" s="76">
        <v>957</v>
      </c>
      <c r="J42" s="77" t="s">
        <v>269</v>
      </c>
      <c r="K42" s="77" t="s">
        <v>6</v>
      </c>
      <c r="L42" s="247" t="s">
        <v>12269</v>
      </c>
      <c r="M42" s="78" t="s">
        <v>330</v>
      </c>
      <c r="N42" s="79">
        <v>73163376</v>
      </c>
      <c r="O42" s="77" t="s">
        <v>15319</v>
      </c>
    </row>
    <row r="43" spans="1:15" ht="24" customHeight="1" x14ac:dyDescent="0.15">
      <c r="A43" s="70">
        <v>0</v>
      </c>
      <c r="B43" s="71">
        <f t="shared" si="1"/>
        <v>0</v>
      </c>
      <c r="C43" s="72">
        <v>44558</v>
      </c>
      <c r="D43" s="73" t="s">
        <v>19031</v>
      </c>
      <c r="E43" s="73" t="s">
        <v>18099</v>
      </c>
      <c r="F43" s="74">
        <v>2022</v>
      </c>
      <c r="G43" s="74">
        <v>676</v>
      </c>
      <c r="H43" s="75" t="s">
        <v>236</v>
      </c>
      <c r="I43" s="76">
        <v>2336.4</v>
      </c>
      <c r="J43" s="77" t="s">
        <v>269</v>
      </c>
      <c r="K43" s="77" t="s">
        <v>6</v>
      </c>
      <c r="L43" s="247" t="s">
        <v>19100</v>
      </c>
      <c r="M43" s="78" t="s">
        <v>19032</v>
      </c>
      <c r="N43" s="79">
        <v>73235614</v>
      </c>
      <c r="O43" s="77" t="s">
        <v>19033</v>
      </c>
    </row>
    <row r="44" spans="1:15" ht="24" customHeight="1" x14ac:dyDescent="0.15">
      <c r="A44" s="70">
        <v>0</v>
      </c>
      <c r="B44" s="71">
        <f t="shared" si="1"/>
        <v>0</v>
      </c>
      <c r="C44" s="72">
        <v>44558</v>
      </c>
      <c r="D44" s="73" t="s">
        <v>19034</v>
      </c>
      <c r="E44" s="73" t="s">
        <v>11953</v>
      </c>
      <c r="F44" s="74">
        <v>2022</v>
      </c>
      <c r="G44" s="74">
        <v>188</v>
      </c>
      <c r="H44" s="75" t="s">
        <v>236</v>
      </c>
      <c r="I44" s="76">
        <v>1291.4000000000001</v>
      </c>
      <c r="J44" s="77" t="s">
        <v>269</v>
      </c>
      <c r="K44" s="77" t="s">
        <v>6</v>
      </c>
      <c r="L44" s="247" t="s">
        <v>19101</v>
      </c>
      <c r="M44" s="78" t="s">
        <v>19035</v>
      </c>
      <c r="N44" s="79">
        <v>73235607</v>
      </c>
      <c r="O44" s="77" t="s">
        <v>19036</v>
      </c>
    </row>
    <row r="45" spans="1:15" ht="24" customHeight="1" x14ac:dyDescent="0.15">
      <c r="A45" s="70">
        <v>0</v>
      </c>
      <c r="B45" s="71">
        <f t="shared" si="1"/>
        <v>0</v>
      </c>
      <c r="C45" s="72">
        <v>44333</v>
      </c>
      <c r="D45" s="73" t="s">
        <v>14957</v>
      </c>
      <c r="E45" s="73" t="s">
        <v>14958</v>
      </c>
      <c r="F45" s="74">
        <v>2021</v>
      </c>
      <c r="G45" s="74">
        <v>368</v>
      </c>
      <c r="H45" s="75" t="s">
        <v>236</v>
      </c>
      <c r="I45" s="76">
        <v>1650</v>
      </c>
      <c r="J45" s="77" t="s">
        <v>269</v>
      </c>
      <c r="K45" s="77" t="s">
        <v>6</v>
      </c>
      <c r="L45" s="247" t="s">
        <v>15167</v>
      </c>
      <c r="M45" s="78" t="s">
        <v>14959</v>
      </c>
      <c r="N45" s="79">
        <v>73196856</v>
      </c>
      <c r="O45" s="77" t="s">
        <v>15320</v>
      </c>
    </row>
    <row r="46" spans="1:15" ht="24" customHeight="1" x14ac:dyDescent="0.15">
      <c r="A46" s="70">
        <v>0</v>
      </c>
      <c r="B46" s="71">
        <f t="shared" si="1"/>
        <v>0</v>
      </c>
      <c r="C46" s="72">
        <v>40583</v>
      </c>
      <c r="D46" s="73" t="s">
        <v>332</v>
      </c>
      <c r="E46" s="73" t="s">
        <v>333</v>
      </c>
      <c r="F46" s="74">
        <v>2011</v>
      </c>
      <c r="G46" s="74">
        <v>272</v>
      </c>
      <c r="H46" s="75" t="s">
        <v>236</v>
      </c>
      <c r="I46" s="76">
        <v>249.92</v>
      </c>
      <c r="J46" s="77" t="s">
        <v>269</v>
      </c>
      <c r="K46" s="77" t="s">
        <v>6</v>
      </c>
      <c r="L46" s="247" t="s">
        <v>12270</v>
      </c>
      <c r="M46" s="78" t="s">
        <v>334</v>
      </c>
      <c r="N46" s="79">
        <v>53088306</v>
      </c>
      <c r="O46" s="77" t="s">
        <v>335</v>
      </c>
    </row>
    <row r="47" spans="1:15" ht="24" customHeight="1" x14ac:dyDescent="0.15">
      <c r="A47" s="70">
        <v>0</v>
      </c>
      <c r="B47" s="71">
        <f t="shared" si="1"/>
        <v>0</v>
      </c>
      <c r="C47" s="72">
        <v>44575</v>
      </c>
      <c r="D47" s="73" t="s">
        <v>19102</v>
      </c>
      <c r="E47" s="73" t="s">
        <v>10458</v>
      </c>
      <c r="F47" s="74">
        <v>2022</v>
      </c>
      <c r="G47" s="74">
        <v>168</v>
      </c>
      <c r="H47" s="75" t="s">
        <v>236</v>
      </c>
      <c r="I47" s="76">
        <v>1102.2</v>
      </c>
      <c r="J47" s="77" t="s">
        <v>269</v>
      </c>
      <c r="K47" s="77" t="s">
        <v>6</v>
      </c>
      <c r="L47" s="247" t="s">
        <v>19103</v>
      </c>
      <c r="M47" s="78" t="s">
        <v>19104</v>
      </c>
      <c r="N47" s="79">
        <v>73235777</v>
      </c>
      <c r="O47" s="77" t="s">
        <v>10459</v>
      </c>
    </row>
    <row r="48" spans="1:15" ht="24" customHeight="1" x14ac:dyDescent="0.15">
      <c r="A48" s="70">
        <v>0</v>
      </c>
      <c r="B48" s="71">
        <f t="shared" si="1"/>
        <v>0</v>
      </c>
      <c r="C48" s="72">
        <v>44197</v>
      </c>
      <c r="D48" s="73" t="s">
        <v>336</v>
      </c>
      <c r="E48" s="73" t="s">
        <v>337</v>
      </c>
      <c r="F48" s="74">
        <v>2021</v>
      </c>
      <c r="G48" s="74">
        <v>736</v>
      </c>
      <c r="H48" s="75" t="s">
        <v>236</v>
      </c>
      <c r="I48" s="76">
        <v>1178.0999999999999</v>
      </c>
      <c r="J48" s="77" t="s">
        <v>269</v>
      </c>
      <c r="K48" s="77" t="s">
        <v>6</v>
      </c>
      <c r="L48" s="247" t="s">
        <v>12271</v>
      </c>
      <c r="M48" s="78" t="s">
        <v>338</v>
      </c>
      <c r="N48" s="79">
        <v>73163114</v>
      </c>
      <c r="O48" s="77" t="s">
        <v>339</v>
      </c>
    </row>
    <row r="49" spans="1:15" ht="24" customHeight="1" x14ac:dyDescent="0.15">
      <c r="A49" s="70">
        <v>0</v>
      </c>
      <c r="B49" s="71">
        <f t="shared" si="1"/>
        <v>0</v>
      </c>
      <c r="C49" s="72">
        <v>44197</v>
      </c>
      <c r="D49" s="73" t="s">
        <v>340</v>
      </c>
      <c r="E49" s="73" t="s">
        <v>341</v>
      </c>
      <c r="F49" s="74">
        <v>2021</v>
      </c>
      <c r="G49" s="74">
        <v>672</v>
      </c>
      <c r="H49" s="75" t="s">
        <v>236</v>
      </c>
      <c r="I49" s="76">
        <v>1293.5999999999999</v>
      </c>
      <c r="J49" s="77" t="s">
        <v>269</v>
      </c>
      <c r="K49" s="77" t="s">
        <v>6</v>
      </c>
      <c r="L49" s="247" t="s">
        <v>12272</v>
      </c>
      <c r="M49" s="78" t="s">
        <v>342</v>
      </c>
      <c r="N49" s="79">
        <v>73163296</v>
      </c>
      <c r="O49" s="77" t="s">
        <v>343</v>
      </c>
    </row>
    <row r="50" spans="1:15" ht="24" customHeight="1" x14ac:dyDescent="0.15">
      <c r="A50" s="70">
        <v>0</v>
      </c>
      <c r="B50" s="71">
        <f t="shared" si="1"/>
        <v>0</v>
      </c>
      <c r="C50" s="72">
        <v>43831</v>
      </c>
      <c r="D50" s="73" t="s">
        <v>344</v>
      </c>
      <c r="E50" s="73" t="s">
        <v>345</v>
      </c>
      <c r="F50" s="74">
        <v>2021</v>
      </c>
      <c r="G50" s="74">
        <v>208</v>
      </c>
      <c r="H50" s="75" t="s">
        <v>236</v>
      </c>
      <c r="I50" s="76">
        <v>1180.3</v>
      </c>
      <c r="J50" s="77" t="s">
        <v>269</v>
      </c>
      <c r="K50" s="77" t="s">
        <v>6</v>
      </c>
      <c r="L50" s="247" t="s">
        <v>12273</v>
      </c>
      <c r="M50" s="78" t="s">
        <v>346</v>
      </c>
      <c r="N50" s="79">
        <v>73146247</v>
      </c>
      <c r="O50" s="77" t="s">
        <v>347</v>
      </c>
    </row>
    <row r="51" spans="1:15" ht="24" customHeight="1" x14ac:dyDescent="0.15">
      <c r="A51" s="70">
        <v>0</v>
      </c>
      <c r="B51" s="71">
        <f t="shared" si="1"/>
        <v>0</v>
      </c>
      <c r="C51" s="72">
        <v>44425</v>
      </c>
      <c r="D51" s="73" t="s">
        <v>16296</v>
      </c>
      <c r="E51" s="73" t="s">
        <v>16297</v>
      </c>
      <c r="F51" s="74">
        <v>2021</v>
      </c>
      <c r="G51" s="74">
        <v>168</v>
      </c>
      <c r="H51" s="75" t="s">
        <v>236</v>
      </c>
      <c r="I51" s="76">
        <v>706.2</v>
      </c>
      <c r="J51" s="77" t="s">
        <v>269</v>
      </c>
      <c r="K51" s="77" t="s">
        <v>6</v>
      </c>
      <c r="L51" s="247" t="s">
        <v>16924</v>
      </c>
      <c r="M51" s="78" t="s">
        <v>16298</v>
      </c>
      <c r="N51" s="79">
        <v>73213937</v>
      </c>
      <c r="O51" s="77" t="s">
        <v>16299</v>
      </c>
    </row>
    <row r="52" spans="1:15" ht="24" customHeight="1" x14ac:dyDescent="0.15">
      <c r="A52" s="70">
        <v>0</v>
      </c>
      <c r="B52" s="71">
        <f t="shared" si="1"/>
        <v>0</v>
      </c>
      <c r="C52" s="72">
        <v>43921</v>
      </c>
      <c r="D52" s="73" t="s">
        <v>15634</v>
      </c>
      <c r="E52" s="73" t="s">
        <v>15635</v>
      </c>
      <c r="F52" s="74">
        <v>2020</v>
      </c>
      <c r="G52" s="74">
        <v>296</v>
      </c>
      <c r="H52" s="75" t="s">
        <v>236</v>
      </c>
      <c r="I52" s="76">
        <v>1559.8</v>
      </c>
      <c r="J52" s="77" t="s">
        <v>269</v>
      </c>
      <c r="K52" s="77" t="s">
        <v>6</v>
      </c>
      <c r="L52" s="247" t="s">
        <v>17296</v>
      </c>
      <c r="M52" s="78" t="s">
        <v>15636</v>
      </c>
      <c r="N52" s="79">
        <v>73127615</v>
      </c>
      <c r="O52" s="77" t="s">
        <v>15637</v>
      </c>
    </row>
    <row r="53" spans="1:15" ht="24" customHeight="1" x14ac:dyDescent="0.15">
      <c r="A53" s="70">
        <v>0</v>
      </c>
      <c r="B53" s="71">
        <f t="shared" si="1"/>
        <v>0</v>
      </c>
      <c r="C53" s="72">
        <v>44197</v>
      </c>
      <c r="D53" s="73" t="s">
        <v>348</v>
      </c>
      <c r="E53" s="73" t="s">
        <v>349</v>
      </c>
      <c r="F53" s="74">
        <v>2021</v>
      </c>
      <c r="G53" s="74">
        <v>192</v>
      </c>
      <c r="H53" s="75" t="s">
        <v>236</v>
      </c>
      <c r="I53" s="76">
        <v>742.5</v>
      </c>
      <c r="J53" s="77" t="s">
        <v>269</v>
      </c>
      <c r="K53" s="77" t="s">
        <v>6</v>
      </c>
      <c r="L53" s="247" t="s">
        <v>12274</v>
      </c>
      <c r="M53" s="78" t="s">
        <v>350</v>
      </c>
      <c r="N53" s="79">
        <v>73163202</v>
      </c>
      <c r="O53" s="77" t="s">
        <v>351</v>
      </c>
    </row>
    <row r="54" spans="1:15" ht="24" customHeight="1" x14ac:dyDescent="0.15">
      <c r="A54" s="70">
        <v>0</v>
      </c>
      <c r="B54" s="71">
        <f t="shared" si="1"/>
        <v>0</v>
      </c>
      <c r="C54" s="72">
        <v>43502</v>
      </c>
      <c r="D54" s="73" t="s">
        <v>352</v>
      </c>
      <c r="E54" s="73" t="s">
        <v>353</v>
      </c>
      <c r="F54" s="74">
        <v>2019</v>
      </c>
      <c r="G54" s="74">
        <v>144</v>
      </c>
      <c r="H54" s="75" t="s">
        <v>236</v>
      </c>
      <c r="I54" s="76">
        <v>1025.2</v>
      </c>
      <c r="J54" s="77" t="s">
        <v>269</v>
      </c>
      <c r="K54" s="77" t="s">
        <v>6</v>
      </c>
      <c r="L54" s="247" t="s">
        <v>12275</v>
      </c>
      <c r="M54" s="78" t="s">
        <v>354</v>
      </c>
      <c r="N54" s="79">
        <v>73038358</v>
      </c>
      <c r="O54" s="77" t="s">
        <v>355</v>
      </c>
    </row>
    <row r="55" spans="1:15" ht="24" customHeight="1" x14ac:dyDescent="0.15">
      <c r="A55" s="70">
        <v>0</v>
      </c>
      <c r="B55" s="71">
        <f t="shared" si="1"/>
        <v>0</v>
      </c>
      <c r="C55" s="72">
        <v>44197</v>
      </c>
      <c r="D55" s="73" t="s">
        <v>356</v>
      </c>
      <c r="E55" s="73" t="s">
        <v>357</v>
      </c>
      <c r="F55" s="74">
        <v>2021</v>
      </c>
      <c r="G55" s="74">
        <v>192</v>
      </c>
      <c r="H55" s="75" t="s">
        <v>236</v>
      </c>
      <c r="I55" s="76">
        <v>634.70000000000005</v>
      </c>
      <c r="J55" s="77" t="s">
        <v>269</v>
      </c>
      <c r="K55" s="77" t="s">
        <v>6</v>
      </c>
      <c r="L55" s="247" t="s">
        <v>12276</v>
      </c>
      <c r="M55" s="78" t="s">
        <v>358</v>
      </c>
      <c r="N55" s="79">
        <v>73162956</v>
      </c>
      <c r="O55" s="77" t="s">
        <v>15638</v>
      </c>
    </row>
    <row r="56" spans="1:15" ht="24" customHeight="1" x14ac:dyDescent="0.15">
      <c r="A56" s="70">
        <v>0</v>
      </c>
      <c r="B56" s="71">
        <f t="shared" si="1"/>
        <v>0</v>
      </c>
      <c r="C56" s="72">
        <v>44197</v>
      </c>
      <c r="D56" s="73" t="s">
        <v>359</v>
      </c>
      <c r="E56" s="73" t="s">
        <v>360</v>
      </c>
      <c r="F56" s="74">
        <v>2021</v>
      </c>
      <c r="G56" s="74">
        <v>400</v>
      </c>
      <c r="H56" s="75" t="s">
        <v>236</v>
      </c>
      <c r="I56" s="76">
        <v>1229.8</v>
      </c>
      <c r="J56" s="77" t="s">
        <v>269</v>
      </c>
      <c r="K56" s="77" t="s">
        <v>6</v>
      </c>
      <c r="L56" s="247" t="s">
        <v>12277</v>
      </c>
      <c r="M56" s="78" t="s">
        <v>361</v>
      </c>
      <c r="N56" s="79">
        <v>73162957</v>
      </c>
      <c r="O56" s="77" t="s">
        <v>362</v>
      </c>
    </row>
    <row r="57" spans="1:15" ht="24" customHeight="1" x14ac:dyDescent="0.15">
      <c r="A57" s="70">
        <v>0</v>
      </c>
      <c r="B57" s="71">
        <f t="shared" si="1"/>
        <v>0</v>
      </c>
      <c r="C57" s="72">
        <v>44611</v>
      </c>
      <c r="D57" s="73" t="s">
        <v>17676</v>
      </c>
      <c r="E57" s="73" t="s">
        <v>17677</v>
      </c>
      <c r="F57" s="74">
        <v>2022</v>
      </c>
      <c r="G57" s="74">
        <v>748</v>
      </c>
      <c r="H57" s="75" t="s">
        <v>236</v>
      </c>
      <c r="I57" s="76">
        <v>3500.2</v>
      </c>
      <c r="J57" s="77" t="s">
        <v>269</v>
      </c>
      <c r="K57" s="77" t="s">
        <v>6</v>
      </c>
      <c r="L57" s="247" t="s">
        <v>19105</v>
      </c>
      <c r="M57" s="78" t="s">
        <v>17678</v>
      </c>
      <c r="N57" s="79">
        <v>73228305</v>
      </c>
      <c r="O57" s="77" t="s">
        <v>17679</v>
      </c>
    </row>
    <row r="58" spans="1:15" ht="24" customHeight="1" x14ac:dyDescent="0.15">
      <c r="A58" s="70">
        <v>0</v>
      </c>
      <c r="B58" s="71">
        <f t="shared" si="1"/>
        <v>0</v>
      </c>
      <c r="C58" s="72">
        <v>43839</v>
      </c>
      <c r="D58" s="73" t="s">
        <v>363</v>
      </c>
      <c r="E58" s="73" t="s">
        <v>364</v>
      </c>
      <c r="F58" s="74">
        <v>2020</v>
      </c>
      <c r="G58" s="74">
        <v>368</v>
      </c>
      <c r="H58" s="75" t="s">
        <v>236</v>
      </c>
      <c r="I58" s="76">
        <v>1156.0999999999999</v>
      </c>
      <c r="J58" s="77" t="s">
        <v>269</v>
      </c>
      <c r="K58" s="77" t="s">
        <v>6</v>
      </c>
      <c r="L58" s="247" t="s">
        <v>12278</v>
      </c>
      <c r="M58" s="78" t="s">
        <v>365</v>
      </c>
      <c r="N58" s="79">
        <v>73100226</v>
      </c>
      <c r="O58" s="77" t="s">
        <v>366</v>
      </c>
    </row>
    <row r="59" spans="1:15" ht="24" customHeight="1" x14ac:dyDescent="0.15">
      <c r="A59" s="70">
        <v>0</v>
      </c>
      <c r="B59" s="71">
        <f t="shared" si="1"/>
        <v>0</v>
      </c>
      <c r="C59" s="72">
        <v>43605</v>
      </c>
      <c r="D59" s="73" t="s">
        <v>367</v>
      </c>
      <c r="E59" s="73" t="s">
        <v>368</v>
      </c>
      <c r="F59" s="74">
        <v>2019</v>
      </c>
      <c r="G59" s="74">
        <v>592</v>
      </c>
      <c r="H59" s="75" t="s">
        <v>236</v>
      </c>
      <c r="I59" s="76">
        <v>1899.7</v>
      </c>
      <c r="J59" s="77" t="s">
        <v>269</v>
      </c>
      <c r="K59" s="77" t="s">
        <v>6</v>
      </c>
      <c r="L59" s="247" t="s">
        <v>12279</v>
      </c>
      <c r="M59" s="78" t="s">
        <v>369</v>
      </c>
      <c r="N59" s="79">
        <v>73058256</v>
      </c>
      <c r="O59" s="77" t="s">
        <v>370</v>
      </c>
    </row>
    <row r="60" spans="1:15" ht="24" customHeight="1" x14ac:dyDescent="0.15">
      <c r="A60" s="70">
        <v>0</v>
      </c>
      <c r="B60" s="71">
        <f t="shared" si="1"/>
        <v>0</v>
      </c>
      <c r="C60" s="72">
        <v>44197</v>
      </c>
      <c r="D60" s="73" t="s">
        <v>371</v>
      </c>
      <c r="E60" s="73" t="s">
        <v>372</v>
      </c>
      <c r="F60" s="74">
        <v>2021</v>
      </c>
      <c r="G60" s="74">
        <v>160</v>
      </c>
      <c r="H60" s="75" t="s">
        <v>236</v>
      </c>
      <c r="I60" s="76">
        <v>517</v>
      </c>
      <c r="J60" s="77" t="s">
        <v>269</v>
      </c>
      <c r="K60" s="77" t="s">
        <v>6</v>
      </c>
      <c r="L60" s="247" t="s">
        <v>12280</v>
      </c>
      <c r="M60" s="78" t="s">
        <v>373</v>
      </c>
      <c r="N60" s="79">
        <v>73162937</v>
      </c>
      <c r="O60" s="77" t="s">
        <v>15639</v>
      </c>
    </row>
    <row r="61" spans="1:15" ht="24" customHeight="1" x14ac:dyDescent="0.15">
      <c r="A61" s="70">
        <v>0</v>
      </c>
      <c r="B61" s="71">
        <f t="shared" si="1"/>
        <v>0</v>
      </c>
      <c r="C61" s="72">
        <v>43522</v>
      </c>
      <c r="D61" s="73" t="s">
        <v>374</v>
      </c>
      <c r="E61" s="73" t="s">
        <v>375</v>
      </c>
      <c r="F61" s="74">
        <v>2019</v>
      </c>
      <c r="G61" s="74">
        <v>192</v>
      </c>
      <c r="H61" s="75" t="s">
        <v>236</v>
      </c>
      <c r="I61" s="76">
        <v>895.4</v>
      </c>
      <c r="J61" s="77" t="s">
        <v>269</v>
      </c>
      <c r="K61" s="77" t="s">
        <v>6</v>
      </c>
      <c r="L61" s="247" t="s">
        <v>12281</v>
      </c>
      <c r="M61" s="78" t="s">
        <v>376</v>
      </c>
      <c r="N61" s="79">
        <v>73038360</v>
      </c>
      <c r="O61" s="77" t="s">
        <v>377</v>
      </c>
    </row>
    <row r="62" spans="1:15" ht="24" customHeight="1" x14ac:dyDescent="0.15">
      <c r="A62" s="70">
        <v>0</v>
      </c>
      <c r="B62" s="71">
        <f t="shared" si="1"/>
        <v>0</v>
      </c>
      <c r="C62" s="72">
        <v>44197</v>
      </c>
      <c r="D62" s="73" t="s">
        <v>378</v>
      </c>
      <c r="E62" s="73" t="s">
        <v>379</v>
      </c>
      <c r="F62" s="74">
        <v>2021</v>
      </c>
      <c r="G62" s="74">
        <v>476</v>
      </c>
      <c r="H62" s="75" t="s">
        <v>236</v>
      </c>
      <c r="I62" s="76">
        <v>1355.2</v>
      </c>
      <c r="J62" s="77" t="s">
        <v>269</v>
      </c>
      <c r="K62" s="77" t="s">
        <v>6</v>
      </c>
      <c r="L62" s="247" t="s">
        <v>12282</v>
      </c>
      <c r="M62" s="78" t="s">
        <v>380</v>
      </c>
      <c r="N62" s="79">
        <v>73163577</v>
      </c>
      <c r="O62" s="77" t="s">
        <v>15640</v>
      </c>
    </row>
    <row r="63" spans="1:15" ht="24" customHeight="1" x14ac:dyDescent="0.15">
      <c r="A63" s="70">
        <v>0</v>
      </c>
      <c r="B63" s="71">
        <f t="shared" si="1"/>
        <v>0</v>
      </c>
      <c r="C63" s="72">
        <v>44611</v>
      </c>
      <c r="D63" s="73" t="s">
        <v>17680</v>
      </c>
      <c r="E63" s="73" t="s">
        <v>17681</v>
      </c>
      <c r="F63" s="74">
        <v>2022</v>
      </c>
      <c r="G63" s="74">
        <v>456</v>
      </c>
      <c r="H63" s="75" t="s">
        <v>236</v>
      </c>
      <c r="I63" s="76">
        <v>2099.9</v>
      </c>
      <c r="J63" s="77" t="s">
        <v>269</v>
      </c>
      <c r="K63" s="77" t="s">
        <v>6</v>
      </c>
      <c r="L63" s="247" t="s">
        <v>19106</v>
      </c>
      <c r="M63" s="78" t="s">
        <v>17682</v>
      </c>
      <c r="N63" s="79">
        <v>73228303</v>
      </c>
      <c r="O63" s="77" t="s">
        <v>17683</v>
      </c>
    </row>
    <row r="64" spans="1:15" ht="24" customHeight="1" x14ac:dyDescent="0.15">
      <c r="A64" s="70">
        <v>0</v>
      </c>
      <c r="B64" s="71">
        <f t="shared" si="1"/>
        <v>0</v>
      </c>
      <c r="C64" s="72">
        <v>44425</v>
      </c>
      <c r="D64" s="73" t="s">
        <v>16635</v>
      </c>
      <c r="E64" s="73" t="s">
        <v>381</v>
      </c>
      <c r="F64" s="74">
        <v>2021</v>
      </c>
      <c r="G64" s="74">
        <v>304</v>
      </c>
      <c r="H64" s="75" t="s">
        <v>236</v>
      </c>
      <c r="I64" s="76">
        <v>1028.5</v>
      </c>
      <c r="J64" s="77" t="s">
        <v>269</v>
      </c>
      <c r="K64" s="77" t="s">
        <v>6</v>
      </c>
      <c r="L64" s="247" t="s">
        <v>16925</v>
      </c>
      <c r="M64" s="78" t="s">
        <v>16636</v>
      </c>
      <c r="N64" s="79">
        <v>73214114</v>
      </c>
      <c r="O64" s="77" t="s">
        <v>382</v>
      </c>
    </row>
    <row r="65" spans="1:15" ht="24" customHeight="1" x14ac:dyDescent="0.15">
      <c r="A65" s="70">
        <v>0</v>
      </c>
      <c r="B65" s="71">
        <f t="shared" si="1"/>
        <v>0</v>
      </c>
      <c r="C65" s="72">
        <v>44575</v>
      </c>
      <c r="D65" s="73" t="s">
        <v>19107</v>
      </c>
      <c r="E65" s="73" t="s">
        <v>16300</v>
      </c>
      <c r="F65" s="74">
        <v>2022</v>
      </c>
      <c r="G65" s="74">
        <v>76</v>
      </c>
      <c r="H65" s="75" t="s">
        <v>244</v>
      </c>
      <c r="I65" s="76">
        <v>699.6</v>
      </c>
      <c r="J65" s="77" t="s">
        <v>269</v>
      </c>
      <c r="K65" s="77" t="s">
        <v>6</v>
      </c>
      <c r="L65" s="247" t="s">
        <v>19108</v>
      </c>
      <c r="M65" s="78" t="s">
        <v>19109</v>
      </c>
      <c r="N65" s="79">
        <v>73235774</v>
      </c>
      <c r="O65" s="77" t="s">
        <v>19110</v>
      </c>
    </row>
    <row r="66" spans="1:15" ht="24" customHeight="1" x14ac:dyDescent="0.15">
      <c r="A66" s="70">
        <v>0</v>
      </c>
      <c r="B66" s="71">
        <f t="shared" si="1"/>
        <v>0</v>
      </c>
      <c r="C66" s="72">
        <v>43831</v>
      </c>
      <c r="D66" s="73" t="s">
        <v>383</v>
      </c>
      <c r="E66" s="73" t="s">
        <v>384</v>
      </c>
      <c r="F66" s="74">
        <v>2021</v>
      </c>
      <c r="G66" s="74">
        <v>400</v>
      </c>
      <c r="H66" s="75" t="s">
        <v>236</v>
      </c>
      <c r="I66" s="76">
        <v>1013.1</v>
      </c>
      <c r="J66" s="77" t="s">
        <v>269</v>
      </c>
      <c r="K66" s="77" t="s">
        <v>6</v>
      </c>
      <c r="L66" s="247" t="s">
        <v>12283</v>
      </c>
      <c r="M66" s="78" t="s">
        <v>385</v>
      </c>
      <c r="N66" s="79">
        <v>73146201</v>
      </c>
      <c r="O66" s="77" t="s">
        <v>386</v>
      </c>
    </row>
    <row r="67" spans="1:15" ht="24" customHeight="1" x14ac:dyDescent="0.15">
      <c r="A67" s="70">
        <v>0</v>
      </c>
      <c r="B67" s="71">
        <f t="shared" si="1"/>
        <v>0</v>
      </c>
      <c r="C67" s="72">
        <v>40196</v>
      </c>
      <c r="D67" s="73" t="s">
        <v>387</v>
      </c>
      <c r="E67" s="73" t="s">
        <v>388</v>
      </c>
      <c r="F67" s="74">
        <v>2010</v>
      </c>
      <c r="G67" s="74">
        <v>432</v>
      </c>
      <c r="H67" s="75" t="s">
        <v>236</v>
      </c>
      <c r="I67" s="76">
        <v>300.08</v>
      </c>
      <c r="J67" s="77" t="s">
        <v>269</v>
      </c>
      <c r="K67" s="77" t="s">
        <v>6</v>
      </c>
      <c r="L67" s="247" t="s">
        <v>12284</v>
      </c>
      <c r="M67" s="78" t="s">
        <v>389</v>
      </c>
      <c r="N67" s="79">
        <v>48307806</v>
      </c>
      <c r="O67" s="77" t="s">
        <v>390</v>
      </c>
    </row>
    <row r="68" spans="1:15" ht="24" customHeight="1" x14ac:dyDescent="0.15">
      <c r="A68" s="70">
        <v>0</v>
      </c>
      <c r="B68" s="71">
        <f t="shared" si="1"/>
        <v>0</v>
      </c>
      <c r="C68" s="72">
        <v>44305</v>
      </c>
      <c r="D68" s="73" t="s">
        <v>11954</v>
      </c>
      <c r="E68" s="73" t="s">
        <v>11955</v>
      </c>
      <c r="F68" s="74">
        <v>2021</v>
      </c>
      <c r="G68" s="74">
        <v>500</v>
      </c>
      <c r="H68" s="75" t="s">
        <v>236</v>
      </c>
      <c r="I68" s="76">
        <v>1807.3</v>
      </c>
      <c r="J68" s="77" t="s">
        <v>269</v>
      </c>
      <c r="K68" s="77" t="s">
        <v>6</v>
      </c>
      <c r="L68" s="247" t="s">
        <v>14960</v>
      </c>
      <c r="M68" s="78" t="s">
        <v>11956</v>
      </c>
      <c r="N68" s="79">
        <v>73193930</v>
      </c>
      <c r="O68" s="77" t="s">
        <v>11957</v>
      </c>
    </row>
    <row r="69" spans="1:15" ht="24" customHeight="1" x14ac:dyDescent="0.15">
      <c r="A69" s="70">
        <v>0</v>
      </c>
      <c r="B69" s="71">
        <f t="shared" si="1"/>
        <v>0</v>
      </c>
      <c r="C69" s="72">
        <v>44305</v>
      </c>
      <c r="D69" s="73" t="s">
        <v>11958</v>
      </c>
      <c r="E69" s="73" t="s">
        <v>11117</v>
      </c>
      <c r="F69" s="74">
        <v>2021</v>
      </c>
      <c r="G69" s="74">
        <v>144</v>
      </c>
      <c r="H69" s="75" t="s">
        <v>244</v>
      </c>
      <c r="I69" s="76">
        <v>999.9</v>
      </c>
      <c r="J69" s="77" t="s">
        <v>269</v>
      </c>
      <c r="K69" s="77" t="s">
        <v>6</v>
      </c>
      <c r="L69" s="247" t="s">
        <v>14961</v>
      </c>
      <c r="M69" s="78" t="s">
        <v>11959</v>
      </c>
      <c r="N69" s="79">
        <v>73193914</v>
      </c>
      <c r="O69" s="77" t="s">
        <v>11960</v>
      </c>
    </row>
    <row r="70" spans="1:15" ht="24" customHeight="1" x14ac:dyDescent="0.15">
      <c r="A70" s="70">
        <v>0</v>
      </c>
      <c r="B70" s="71">
        <f t="shared" ref="B70:B101" si="2">A70*I70</f>
        <v>0</v>
      </c>
      <c r="C70" s="72">
        <v>44197</v>
      </c>
      <c r="D70" s="73" t="s">
        <v>391</v>
      </c>
      <c r="E70" s="73" t="s">
        <v>392</v>
      </c>
      <c r="F70" s="74">
        <v>2021</v>
      </c>
      <c r="G70" s="74">
        <v>320</v>
      </c>
      <c r="H70" s="75" t="s">
        <v>236</v>
      </c>
      <c r="I70" s="76">
        <v>917.4</v>
      </c>
      <c r="J70" s="77" t="s">
        <v>269</v>
      </c>
      <c r="K70" s="77" t="s">
        <v>6</v>
      </c>
      <c r="L70" s="247" t="s">
        <v>12285</v>
      </c>
      <c r="M70" s="78" t="s">
        <v>393</v>
      </c>
      <c r="N70" s="79">
        <v>73163510</v>
      </c>
      <c r="O70" s="77" t="s">
        <v>15641</v>
      </c>
    </row>
    <row r="71" spans="1:15" ht="24" customHeight="1" x14ac:dyDescent="0.15">
      <c r="A71" s="70">
        <v>0</v>
      </c>
      <c r="B71" s="71">
        <f t="shared" si="2"/>
        <v>0</v>
      </c>
      <c r="C71" s="72">
        <v>44181</v>
      </c>
      <c r="D71" s="73" t="s">
        <v>10975</v>
      </c>
      <c r="E71" s="73" t="s">
        <v>10976</v>
      </c>
      <c r="F71" s="74">
        <v>2021</v>
      </c>
      <c r="G71" s="74">
        <v>68</v>
      </c>
      <c r="H71" s="75" t="s">
        <v>244</v>
      </c>
      <c r="I71" s="76">
        <v>412.5</v>
      </c>
      <c r="J71" s="77" t="s">
        <v>269</v>
      </c>
      <c r="K71" s="77" t="s">
        <v>6</v>
      </c>
      <c r="L71" s="247" t="s">
        <v>12286</v>
      </c>
      <c r="M71" s="78" t="s">
        <v>10977</v>
      </c>
      <c r="N71" s="79">
        <v>73162294</v>
      </c>
      <c r="O71" s="77" t="s">
        <v>394</v>
      </c>
    </row>
    <row r="72" spans="1:15" ht="24" customHeight="1" x14ac:dyDescent="0.15">
      <c r="A72" s="70">
        <v>0</v>
      </c>
      <c r="B72" s="71">
        <f t="shared" si="2"/>
        <v>0</v>
      </c>
      <c r="C72" s="72">
        <v>43538</v>
      </c>
      <c r="D72" s="73" t="s">
        <v>17617</v>
      </c>
      <c r="E72" s="73" t="s">
        <v>395</v>
      </c>
      <c r="F72" s="74">
        <v>2020</v>
      </c>
      <c r="G72" s="74">
        <v>288</v>
      </c>
      <c r="H72" s="75" t="s">
        <v>236</v>
      </c>
      <c r="I72" s="76">
        <v>1239.4000000000001</v>
      </c>
      <c r="J72" s="77" t="s">
        <v>269</v>
      </c>
      <c r="K72" s="77" t="s">
        <v>6</v>
      </c>
      <c r="L72" s="247" t="s">
        <v>17618</v>
      </c>
      <c r="M72" s="78" t="s">
        <v>17619</v>
      </c>
      <c r="N72" s="79">
        <v>73142373</v>
      </c>
      <c r="O72" s="77" t="s">
        <v>17620</v>
      </c>
    </row>
    <row r="73" spans="1:15" ht="24" customHeight="1" x14ac:dyDescent="0.15">
      <c r="A73" s="70">
        <v>0</v>
      </c>
      <c r="B73" s="71">
        <f t="shared" si="2"/>
        <v>0</v>
      </c>
      <c r="C73" s="72">
        <v>43831</v>
      </c>
      <c r="D73" s="73" t="s">
        <v>396</v>
      </c>
      <c r="E73" s="73" t="s">
        <v>397</v>
      </c>
      <c r="F73" s="74">
        <v>2021</v>
      </c>
      <c r="G73" s="74">
        <v>348</v>
      </c>
      <c r="H73" s="75" t="s">
        <v>236</v>
      </c>
      <c r="I73" s="76">
        <v>1260.5999999999999</v>
      </c>
      <c r="J73" s="77" t="s">
        <v>269</v>
      </c>
      <c r="K73" s="77" t="s">
        <v>6</v>
      </c>
      <c r="L73" s="247" t="s">
        <v>12287</v>
      </c>
      <c r="M73" s="78" t="s">
        <v>398</v>
      </c>
      <c r="N73" s="79">
        <v>73146416</v>
      </c>
      <c r="O73" s="77" t="s">
        <v>399</v>
      </c>
    </row>
    <row r="74" spans="1:15" ht="24" customHeight="1" x14ac:dyDescent="0.15">
      <c r="A74" s="70">
        <v>0</v>
      </c>
      <c r="B74" s="71">
        <f t="shared" si="2"/>
        <v>0</v>
      </c>
      <c r="C74" s="72">
        <v>44197</v>
      </c>
      <c r="D74" s="73" t="s">
        <v>400</v>
      </c>
      <c r="E74" s="73" t="s">
        <v>401</v>
      </c>
      <c r="F74" s="74">
        <v>2021</v>
      </c>
      <c r="G74" s="74">
        <v>192</v>
      </c>
      <c r="H74" s="75" t="s">
        <v>236</v>
      </c>
      <c r="I74" s="76">
        <v>742.5</v>
      </c>
      <c r="J74" s="77" t="s">
        <v>269</v>
      </c>
      <c r="K74" s="77" t="s">
        <v>6</v>
      </c>
      <c r="L74" s="247" t="s">
        <v>12288</v>
      </c>
      <c r="M74" s="78" t="s">
        <v>402</v>
      </c>
      <c r="N74" s="79">
        <v>73163371</v>
      </c>
      <c r="O74" s="77" t="s">
        <v>15642</v>
      </c>
    </row>
    <row r="75" spans="1:15" ht="24" customHeight="1" x14ac:dyDescent="0.15">
      <c r="A75" s="70">
        <v>0</v>
      </c>
      <c r="B75" s="71">
        <f t="shared" si="2"/>
        <v>0</v>
      </c>
      <c r="C75" s="72">
        <v>44197</v>
      </c>
      <c r="D75" s="73" t="s">
        <v>403</v>
      </c>
      <c r="E75" s="73" t="s">
        <v>404</v>
      </c>
      <c r="F75" s="74">
        <v>2021</v>
      </c>
      <c r="G75" s="74">
        <v>336</v>
      </c>
      <c r="H75" s="75" t="s">
        <v>236</v>
      </c>
      <c r="I75" s="76">
        <v>603.9</v>
      </c>
      <c r="J75" s="77" t="s">
        <v>269</v>
      </c>
      <c r="K75" s="77" t="s">
        <v>6</v>
      </c>
      <c r="L75" s="247" t="s">
        <v>12289</v>
      </c>
      <c r="M75" s="78" t="s">
        <v>405</v>
      </c>
      <c r="N75" s="79">
        <v>73163346</v>
      </c>
      <c r="O75" s="77" t="s">
        <v>406</v>
      </c>
    </row>
    <row r="76" spans="1:15" ht="24" customHeight="1" x14ac:dyDescent="0.15">
      <c r="A76" s="70">
        <v>0</v>
      </c>
      <c r="B76" s="71">
        <f t="shared" si="2"/>
        <v>0</v>
      </c>
      <c r="C76" s="72">
        <v>44351</v>
      </c>
      <c r="D76" s="73" t="s">
        <v>15321</v>
      </c>
      <c r="E76" s="73" t="s">
        <v>15322</v>
      </c>
      <c r="F76" s="74">
        <v>2021</v>
      </c>
      <c r="G76" s="74">
        <v>112</v>
      </c>
      <c r="H76" s="75" t="s">
        <v>244</v>
      </c>
      <c r="I76" s="76">
        <v>635.79999999999995</v>
      </c>
      <c r="J76" s="77" t="s">
        <v>269</v>
      </c>
      <c r="K76" s="77" t="s">
        <v>6</v>
      </c>
      <c r="L76" s="247" t="s">
        <v>15643</v>
      </c>
      <c r="M76" s="78" t="s">
        <v>15323</v>
      </c>
      <c r="N76" s="79">
        <v>73210603</v>
      </c>
      <c r="O76" s="77" t="s">
        <v>15324</v>
      </c>
    </row>
    <row r="77" spans="1:15" ht="24" customHeight="1" x14ac:dyDescent="0.15">
      <c r="A77" s="70">
        <v>0</v>
      </c>
      <c r="B77" s="71">
        <f t="shared" si="2"/>
        <v>0</v>
      </c>
      <c r="C77" s="72">
        <v>44298</v>
      </c>
      <c r="D77" s="73" t="s">
        <v>12290</v>
      </c>
      <c r="E77" s="73" t="s">
        <v>12291</v>
      </c>
      <c r="F77" s="74">
        <v>2021</v>
      </c>
      <c r="G77" s="74">
        <v>240</v>
      </c>
      <c r="H77" s="75" t="s">
        <v>236</v>
      </c>
      <c r="I77" s="76">
        <v>984.5</v>
      </c>
      <c r="J77" s="77" t="s">
        <v>269</v>
      </c>
      <c r="K77" s="77" t="s">
        <v>6</v>
      </c>
      <c r="L77" s="247" t="s">
        <v>12292</v>
      </c>
      <c r="M77" s="78" t="s">
        <v>12293</v>
      </c>
      <c r="N77" s="79">
        <v>73196923</v>
      </c>
      <c r="O77" s="77" t="s">
        <v>15644</v>
      </c>
    </row>
    <row r="78" spans="1:15" ht="24" customHeight="1" x14ac:dyDescent="0.15">
      <c r="A78" s="70">
        <v>0</v>
      </c>
      <c r="B78" s="71">
        <f t="shared" si="2"/>
        <v>0</v>
      </c>
      <c r="C78" s="72">
        <v>44197</v>
      </c>
      <c r="D78" s="73" t="s">
        <v>407</v>
      </c>
      <c r="E78" s="73" t="s">
        <v>337</v>
      </c>
      <c r="F78" s="74">
        <v>2021</v>
      </c>
      <c r="G78" s="74">
        <v>288</v>
      </c>
      <c r="H78" s="75" t="s">
        <v>236</v>
      </c>
      <c r="I78" s="76">
        <v>870.1</v>
      </c>
      <c r="J78" s="77" t="s">
        <v>269</v>
      </c>
      <c r="K78" s="77" t="s">
        <v>6</v>
      </c>
      <c r="L78" s="247" t="s">
        <v>12294</v>
      </c>
      <c r="M78" s="78" t="s">
        <v>408</v>
      </c>
      <c r="N78" s="79">
        <v>73163372</v>
      </c>
      <c r="O78" s="77" t="s">
        <v>409</v>
      </c>
    </row>
    <row r="79" spans="1:15" ht="24" customHeight="1" x14ac:dyDescent="0.15">
      <c r="A79" s="70">
        <v>0</v>
      </c>
      <c r="B79" s="71">
        <f t="shared" si="2"/>
        <v>0</v>
      </c>
      <c r="C79" s="72">
        <v>44197</v>
      </c>
      <c r="D79" s="73" t="s">
        <v>410</v>
      </c>
      <c r="E79" s="73" t="s">
        <v>411</v>
      </c>
      <c r="F79" s="74">
        <v>2021</v>
      </c>
      <c r="G79" s="74">
        <v>512</v>
      </c>
      <c r="H79" s="75" t="s">
        <v>236</v>
      </c>
      <c r="I79" s="76">
        <v>1940.4</v>
      </c>
      <c r="J79" s="77" t="s">
        <v>269</v>
      </c>
      <c r="K79" s="77" t="s">
        <v>6</v>
      </c>
      <c r="L79" s="247" t="s">
        <v>12295</v>
      </c>
      <c r="M79" s="78" t="s">
        <v>412</v>
      </c>
      <c r="N79" s="79">
        <v>73163395</v>
      </c>
      <c r="O79" s="77" t="s">
        <v>413</v>
      </c>
    </row>
    <row r="80" spans="1:15" ht="24" customHeight="1" x14ac:dyDescent="0.15">
      <c r="A80" s="70">
        <v>0</v>
      </c>
      <c r="B80" s="71">
        <f t="shared" si="2"/>
        <v>0</v>
      </c>
      <c r="C80" s="72">
        <v>44197</v>
      </c>
      <c r="D80" s="73" t="s">
        <v>414</v>
      </c>
      <c r="E80" s="73" t="s">
        <v>415</v>
      </c>
      <c r="F80" s="74">
        <v>2021</v>
      </c>
      <c r="G80" s="74">
        <v>320</v>
      </c>
      <c r="H80" s="75" t="s">
        <v>236</v>
      </c>
      <c r="I80" s="76">
        <v>1163.8</v>
      </c>
      <c r="J80" s="77" t="s">
        <v>269</v>
      </c>
      <c r="K80" s="77" t="s">
        <v>6</v>
      </c>
      <c r="L80" s="247" t="s">
        <v>12296</v>
      </c>
      <c r="M80" s="78" t="s">
        <v>10019</v>
      </c>
      <c r="N80" s="79">
        <v>73163416</v>
      </c>
      <c r="O80" s="77" t="s">
        <v>416</v>
      </c>
    </row>
    <row r="81" spans="1:15" ht="24" customHeight="1" x14ac:dyDescent="0.15">
      <c r="A81" s="70">
        <v>0</v>
      </c>
      <c r="B81" s="71">
        <f t="shared" si="2"/>
        <v>0</v>
      </c>
      <c r="C81" s="72">
        <v>43831</v>
      </c>
      <c r="D81" s="73" t="s">
        <v>418</v>
      </c>
      <c r="E81" s="73" t="s">
        <v>419</v>
      </c>
      <c r="F81" s="74">
        <v>2021</v>
      </c>
      <c r="G81" s="74">
        <v>236</v>
      </c>
      <c r="H81" s="75" t="s">
        <v>236</v>
      </c>
      <c r="I81" s="76">
        <v>1084.5999999999999</v>
      </c>
      <c r="J81" s="77" t="s">
        <v>269</v>
      </c>
      <c r="K81" s="77" t="s">
        <v>6</v>
      </c>
      <c r="L81" s="247" t="s">
        <v>12297</v>
      </c>
      <c r="M81" s="78" t="s">
        <v>420</v>
      </c>
      <c r="N81" s="79">
        <v>73146764</v>
      </c>
      <c r="O81" s="77" t="s">
        <v>421</v>
      </c>
    </row>
    <row r="82" spans="1:15" ht="24" customHeight="1" x14ac:dyDescent="0.15">
      <c r="A82" s="70">
        <v>0</v>
      </c>
      <c r="B82" s="71">
        <f t="shared" si="2"/>
        <v>0</v>
      </c>
      <c r="C82" s="72">
        <v>44314</v>
      </c>
      <c r="D82" s="73" t="s">
        <v>11961</v>
      </c>
      <c r="E82" s="73" t="s">
        <v>417</v>
      </c>
      <c r="F82" s="74">
        <v>2021</v>
      </c>
      <c r="G82" s="74">
        <v>332</v>
      </c>
      <c r="H82" s="75" t="s">
        <v>236</v>
      </c>
      <c r="I82" s="76">
        <v>1655.5</v>
      </c>
      <c r="J82" s="77" t="s">
        <v>269</v>
      </c>
      <c r="K82" s="77" t="s">
        <v>6</v>
      </c>
      <c r="L82" s="247" t="s">
        <v>14962</v>
      </c>
      <c r="M82" s="78" t="s">
        <v>11962</v>
      </c>
      <c r="N82" s="79">
        <v>73193929</v>
      </c>
      <c r="O82" s="77" t="s">
        <v>11963</v>
      </c>
    </row>
    <row r="83" spans="1:15" ht="24" customHeight="1" x14ac:dyDescent="0.15">
      <c r="A83" s="70">
        <v>0</v>
      </c>
      <c r="B83" s="71">
        <f t="shared" si="2"/>
        <v>0</v>
      </c>
      <c r="C83" s="72">
        <v>44197</v>
      </c>
      <c r="D83" s="73" t="s">
        <v>422</v>
      </c>
      <c r="E83" s="73" t="s">
        <v>423</v>
      </c>
      <c r="F83" s="74">
        <v>2021</v>
      </c>
      <c r="G83" s="74">
        <v>160</v>
      </c>
      <c r="H83" s="75" t="s">
        <v>236</v>
      </c>
      <c r="I83" s="76">
        <v>453.2</v>
      </c>
      <c r="J83" s="77" t="s">
        <v>269</v>
      </c>
      <c r="K83" s="77" t="s">
        <v>6</v>
      </c>
      <c r="L83" s="247" t="s">
        <v>12298</v>
      </c>
      <c r="M83" s="78" t="s">
        <v>424</v>
      </c>
      <c r="N83" s="79">
        <v>73163108</v>
      </c>
      <c r="O83" s="77" t="s">
        <v>425</v>
      </c>
    </row>
    <row r="84" spans="1:15" ht="24" customHeight="1" x14ac:dyDescent="0.15">
      <c r="A84" s="70">
        <v>0</v>
      </c>
      <c r="B84" s="71">
        <f t="shared" si="2"/>
        <v>0</v>
      </c>
      <c r="C84" s="72">
        <v>43831</v>
      </c>
      <c r="D84" s="73" t="s">
        <v>426</v>
      </c>
      <c r="E84" s="73" t="s">
        <v>427</v>
      </c>
      <c r="F84" s="74">
        <v>2021</v>
      </c>
      <c r="G84" s="74">
        <v>32</v>
      </c>
      <c r="H84" s="75" t="s">
        <v>244</v>
      </c>
      <c r="I84" s="76">
        <v>345.4</v>
      </c>
      <c r="J84" s="77" t="s">
        <v>269</v>
      </c>
      <c r="K84" s="77" t="s">
        <v>6</v>
      </c>
      <c r="L84" s="247" t="s">
        <v>12299</v>
      </c>
      <c r="M84" s="78" t="s">
        <v>428</v>
      </c>
      <c r="N84" s="79">
        <v>73146527</v>
      </c>
      <c r="O84" s="77" t="s">
        <v>429</v>
      </c>
    </row>
    <row r="85" spans="1:15" ht="24" customHeight="1" x14ac:dyDescent="0.15">
      <c r="A85" s="70">
        <v>0</v>
      </c>
      <c r="B85" s="71">
        <f t="shared" si="2"/>
        <v>0</v>
      </c>
      <c r="C85" s="72">
        <v>44252</v>
      </c>
      <c r="D85" s="73" t="s">
        <v>11099</v>
      </c>
      <c r="E85" s="73" t="s">
        <v>11100</v>
      </c>
      <c r="F85" s="74">
        <v>2021</v>
      </c>
      <c r="G85" s="74">
        <v>200</v>
      </c>
      <c r="H85" s="75" t="s">
        <v>236</v>
      </c>
      <c r="I85" s="76">
        <v>899.8</v>
      </c>
      <c r="J85" s="77" t="s">
        <v>269</v>
      </c>
      <c r="K85" s="77" t="s">
        <v>6</v>
      </c>
      <c r="L85" s="247" t="s">
        <v>12300</v>
      </c>
      <c r="M85" s="78" t="s">
        <v>11101</v>
      </c>
      <c r="N85" s="79">
        <v>73164146</v>
      </c>
      <c r="O85" s="77" t="s">
        <v>11102</v>
      </c>
    </row>
    <row r="86" spans="1:15" ht="24" customHeight="1" x14ac:dyDescent="0.15">
      <c r="A86" s="70">
        <v>0</v>
      </c>
      <c r="B86" s="71">
        <f t="shared" si="2"/>
        <v>0</v>
      </c>
      <c r="C86" s="72">
        <v>44197</v>
      </c>
      <c r="D86" s="73" t="s">
        <v>430</v>
      </c>
      <c r="E86" s="73" t="s">
        <v>431</v>
      </c>
      <c r="F86" s="74">
        <v>2021</v>
      </c>
      <c r="G86" s="74">
        <v>480</v>
      </c>
      <c r="H86" s="75" t="s">
        <v>236</v>
      </c>
      <c r="I86" s="76">
        <v>1293.5999999999999</v>
      </c>
      <c r="J86" s="77" t="s">
        <v>269</v>
      </c>
      <c r="K86" s="77" t="s">
        <v>6</v>
      </c>
      <c r="L86" s="247" t="s">
        <v>12301</v>
      </c>
      <c r="M86" s="78" t="s">
        <v>432</v>
      </c>
      <c r="N86" s="79">
        <v>73163007</v>
      </c>
      <c r="O86" s="77" t="s">
        <v>433</v>
      </c>
    </row>
    <row r="87" spans="1:15" ht="24" customHeight="1" x14ac:dyDescent="0.15">
      <c r="A87" s="70">
        <v>0</v>
      </c>
      <c r="B87" s="71">
        <f t="shared" si="2"/>
        <v>0</v>
      </c>
      <c r="C87" s="72">
        <v>44197</v>
      </c>
      <c r="D87" s="73" t="s">
        <v>430</v>
      </c>
      <c r="E87" s="73" t="s">
        <v>397</v>
      </c>
      <c r="F87" s="74">
        <v>2021</v>
      </c>
      <c r="G87" s="74">
        <v>448</v>
      </c>
      <c r="H87" s="75" t="s">
        <v>236</v>
      </c>
      <c r="I87" s="76">
        <v>1112.0999999999999</v>
      </c>
      <c r="J87" s="77" t="s">
        <v>269</v>
      </c>
      <c r="K87" s="77" t="s">
        <v>6</v>
      </c>
      <c r="L87" s="247" t="s">
        <v>12302</v>
      </c>
      <c r="M87" s="78" t="s">
        <v>434</v>
      </c>
      <c r="N87" s="79">
        <v>73163263</v>
      </c>
      <c r="O87" s="77" t="s">
        <v>435</v>
      </c>
    </row>
    <row r="88" spans="1:15" ht="24" customHeight="1" x14ac:dyDescent="0.15">
      <c r="A88" s="70">
        <v>0</v>
      </c>
      <c r="B88" s="71">
        <f t="shared" si="2"/>
        <v>0</v>
      </c>
      <c r="C88" s="72">
        <v>43921</v>
      </c>
      <c r="D88" s="73" t="s">
        <v>19111</v>
      </c>
      <c r="E88" s="73" t="s">
        <v>436</v>
      </c>
      <c r="F88" s="74">
        <v>2020</v>
      </c>
      <c r="G88" s="74">
        <v>92</v>
      </c>
      <c r="H88" s="75" t="s">
        <v>244</v>
      </c>
      <c r="I88" s="76">
        <v>430.1</v>
      </c>
      <c r="J88" s="77" t="s">
        <v>269</v>
      </c>
      <c r="K88" s="77" t="s">
        <v>6</v>
      </c>
      <c r="L88" s="247" t="s">
        <v>19112</v>
      </c>
      <c r="M88" s="78" t="s">
        <v>19113</v>
      </c>
      <c r="N88" s="79">
        <v>73127618</v>
      </c>
      <c r="O88" s="77" t="s">
        <v>19114</v>
      </c>
    </row>
    <row r="89" spans="1:15" ht="24" customHeight="1" x14ac:dyDescent="0.15">
      <c r="A89" s="70">
        <v>0</v>
      </c>
      <c r="B89" s="71">
        <f t="shared" si="2"/>
        <v>0</v>
      </c>
      <c r="C89" s="72">
        <v>44197</v>
      </c>
      <c r="D89" s="73" t="s">
        <v>437</v>
      </c>
      <c r="E89" s="73" t="s">
        <v>438</v>
      </c>
      <c r="F89" s="74">
        <v>2021</v>
      </c>
      <c r="G89" s="74">
        <v>176</v>
      </c>
      <c r="H89" s="75" t="s">
        <v>236</v>
      </c>
      <c r="I89" s="76">
        <v>783.2</v>
      </c>
      <c r="J89" s="77" t="s">
        <v>269</v>
      </c>
      <c r="K89" s="77" t="s">
        <v>6</v>
      </c>
      <c r="L89" s="247" t="s">
        <v>12303</v>
      </c>
      <c r="M89" s="78" t="s">
        <v>439</v>
      </c>
      <c r="N89" s="79">
        <v>73163477</v>
      </c>
      <c r="O89" s="77" t="s">
        <v>440</v>
      </c>
    </row>
    <row r="90" spans="1:15" ht="24" customHeight="1" x14ac:dyDescent="0.15">
      <c r="A90" s="70">
        <v>0</v>
      </c>
      <c r="B90" s="71">
        <f t="shared" si="2"/>
        <v>0</v>
      </c>
      <c r="C90" s="72">
        <v>43921</v>
      </c>
      <c r="D90" s="73" t="s">
        <v>15645</v>
      </c>
      <c r="E90" s="73" t="s">
        <v>436</v>
      </c>
      <c r="F90" s="74">
        <v>2020</v>
      </c>
      <c r="G90" s="74">
        <v>80</v>
      </c>
      <c r="H90" s="75" t="s">
        <v>244</v>
      </c>
      <c r="I90" s="76">
        <v>394.9</v>
      </c>
      <c r="J90" s="77" t="s">
        <v>269</v>
      </c>
      <c r="K90" s="77" t="s">
        <v>6</v>
      </c>
      <c r="L90" s="247" t="s">
        <v>17297</v>
      </c>
      <c r="M90" s="78" t="s">
        <v>15646</v>
      </c>
      <c r="N90" s="79">
        <v>73127613</v>
      </c>
      <c r="O90" s="77" t="s">
        <v>15647</v>
      </c>
    </row>
    <row r="91" spans="1:15" ht="24" customHeight="1" x14ac:dyDescent="0.15">
      <c r="A91" s="70">
        <v>0</v>
      </c>
      <c r="B91" s="71">
        <f t="shared" si="2"/>
        <v>0</v>
      </c>
      <c r="C91" s="72">
        <v>44197</v>
      </c>
      <c r="D91" s="73" t="s">
        <v>441</v>
      </c>
      <c r="E91" s="73" t="s">
        <v>442</v>
      </c>
      <c r="F91" s="74">
        <v>2021</v>
      </c>
      <c r="G91" s="74">
        <v>736</v>
      </c>
      <c r="H91" s="75" t="s">
        <v>236</v>
      </c>
      <c r="I91" s="76">
        <v>1086.8</v>
      </c>
      <c r="J91" s="77" t="s">
        <v>269</v>
      </c>
      <c r="K91" s="77" t="s">
        <v>6</v>
      </c>
      <c r="L91" s="247" t="s">
        <v>12304</v>
      </c>
      <c r="M91" s="78" t="s">
        <v>443</v>
      </c>
      <c r="N91" s="79">
        <v>73163484</v>
      </c>
      <c r="O91" s="77" t="s">
        <v>444</v>
      </c>
    </row>
    <row r="92" spans="1:15" ht="24" customHeight="1" x14ac:dyDescent="0.15">
      <c r="A92" s="70">
        <v>0</v>
      </c>
      <c r="B92" s="71">
        <f t="shared" si="2"/>
        <v>0</v>
      </c>
      <c r="C92" s="72">
        <v>44197</v>
      </c>
      <c r="D92" s="73" t="s">
        <v>445</v>
      </c>
      <c r="E92" s="73" t="s">
        <v>446</v>
      </c>
      <c r="F92" s="74">
        <v>2021</v>
      </c>
      <c r="G92" s="74">
        <v>736</v>
      </c>
      <c r="H92" s="75" t="s">
        <v>236</v>
      </c>
      <c r="I92" s="76">
        <v>1358.5</v>
      </c>
      <c r="J92" s="77" t="s">
        <v>269</v>
      </c>
      <c r="K92" s="77" t="s">
        <v>6</v>
      </c>
      <c r="L92" s="247" t="s">
        <v>12305</v>
      </c>
      <c r="M92" s="78" t="s">
        <v>447</v>
      </c>
      <c r="N92" s="79">
        <v>73163386</v>
      </c>
      <c r="O92" s="77" t="s">
        <v>448</v>
      </c>
    </row>
    <row r="93" spans="1:15" ht="24" customHeight="1" x14ac:dyDescent="0.15">
      <c r="A93" s="70">
        <v>0</v>
      </c>
      <c r="B93" s="71">
        <f t="shared" si="2"/>
        <v>0</v>
      </c>
      <c r="C93" s="72">
        <v>43831</v>
      </c>
      <c r="D93" s="73" t="s">
        <v>449</v>
      </c>
      <c r="E93" s="73" t="s">
        <v>450</v>
      </c>
      <c r="F93" s="74">
        <v>2021</v>
      </c>
      <c r="G93" s="74">
        <v>304</v>
      </c>
      <c r="H93" s="75" t="s">
        <v>236</v>
      </c>
      <c r="I93" s="76">
        <v>1229.8</v>
      </c>
      <c r="J93" s="77" t="s">
        <v>269</v>
      </c>
      <c r="K93" s="77" t="s">
        <v>6</v>
      </c>
      <c r="L93" s="247" t="s">
        <v>12306</v>
      </c>
      <c r="M93" s="78" t="s">
        <v>451</v>
      </c>
      <c r="N93" s="79">
        <v>73146441</v>
      </c>
      <c r="O93" s="77" t="s">
        <v>452</v>
      </c>
    </row>
    <row r="94" spans="1:15" ht="24" customHeight="1" x14ac:dyDescent="0.15">
      <c r="A94" s="70">
        <v>0</v>
      </c>
      <c r="B94" s="71">
        <f t="shared" si="2"/>
        <v>0</v>
      </c>
      <c r="C94" s="72">
        <v>44197</v>
      </c>
      <c r="D94" s="73" t="s">
        <v>453</v>
      </c>
      <c r="E94" s="73" t="s">
        <v>454</v>
      </c>
      <c r="F94" s="74">
        <v>2021</v>
      </c>
      <c r="G94" s="74">
        <v>272</v>
      </c>
      <c r="H94" s="75" t="s">
        <v>236</v>
      </c>
      <c r="I94" s="76">
        <v>768.9</v>
      </c>
      <c r="J94" s="77" t="s">
        <v>269</v>
      </c>
      <c r="K94" s="77" t="s">
        <v>6</v>
      </c>
      <c r="L94" s="247" t="s">
        <v>12307</v>
      </c>
      <c r="M94" s="78" t="s">
        <v>455</v>
      </c>
      <c r="N94" s="79">
        <v>73162924</v>
      </c>
      <c r="O94" s="77" t="s">
        <v>456</v>
      </c>
    </row>
    <row r="95" spans="1:15" ht="24" customHeight="1" x14ac:dyDescent="0.15">
      <c r="A95" s="70">
        <v>0</v>
      </c>
      <c r="B95" s="71">
        <f t="shared" si="2"/>
        <v>0</v>
      </c>
      <c r="C95" s="72">
        <v>44533</v>
      </c>
      <c r="D95" s="73" t="s">
        <v>18540</v>
      </c>
      <c r="E95" s="73" t="s">
        <v>18100</v>
      </c>
      <c r="F95" s="74">
        <v>2022</v>
      </c>
      <c r="G95" s="74">
        <v>448</v>
      </c>
      <c r="H95" s="75" t="s">
        <v>236</v>
      </c>
      <c r="I95" s="76">
        <v>1648.9</v>
      </c>
      <c r="J95" s="77" t="s">
        <v>269</v>
      </c>
      <c r="K95" s="77" t="s">
        <v>6</v>
      </c>
      <c r="L95" s="247" t="s">
        <v>19115</v>
      </c>
      <c r="M95" s="78" t="s">
        <v>18541</v>
      </c>
      <c r="N95" s="79">
        <v>73233011</v>
      </c>
      <c r="O95" s="77" t="s">
        <v>18542</v>
      </c>
    </row>
    <row r="96" spans="1:15" ht="24" customHeight="1" x14ac:dyDescent="0.15">
      <c r="A96" s="70">
        <v>0</v>
      </c>
      <c r="B96" s="71">
        <f t="shared" si="2"/>
        <v>0</v>
      </c>
      <c r="C96" s="72">
        <v>44377</v>
      </c>
      <c r="D96" s="73" t="s">
        <v>16180</v>
      </c>
      <c r="E96" s="73" t="s">
        <v>16181</v>
      </c>
      <c r="F96" s="74">
        <v>2021</v>
      </c>
      <c r="G96" s="74">
        <v>512</v>
      </c>
      <c r="H96" s="75" t="s">
        <v>236</v>
      </c>
      <c r="I96" s="76">
        <v>1424.5</v>
      </c>
      <c r="J96" s="77" t="s">
        <v>269</v>
      </c>
      <c r="K96" s="77" t="s">
        <v>6</v>
      </c>
      <c r="L96" s="247" t="s">
        <v>16637</v>
      </c>
      <c r="M96" s="78" t="s">
        <v>16182</v>
      </c>
      <c r="N96" s="79">
        <v>73212986</v>
      </c>
      <c r="O96" s="77" t="s">
        <v>16183</v>
      </c>
    </row>
    <row r="97" spans="1:15" ht="24" customHeight="1" x14ac:dyDescent="0.15">
      <c r="A97" s="70">
        <v>0</v>
      </c>
      <c r="B97" s="71">
        <f t="shared" si="2"/>
        <v>0</v>
      </c>
      <c r="C97" s="72">
        <v>39972</v>
      </c>
      <c r="D97" s="73" t="s">
        <v>457</v>
      </c>
      <c r="E97" s="73" t="s">
        <v>458</v>
      </c>
      <c r="F97" s="74">
        <v>2009</v>
      </c>
      <c r="G97" s="74">
        <v>320</v>
      </c>
      <c r="H97" s="75" t="s">
        <v>236</v>
      </c>
      <c r="I97" s="76">
        <v>300.08</v>
      </c>
      <c r="J97" s="77" t="s">
        <v>269</v>
      </c>
      <c r="K97" s="77" t="s">
        <v>6</v>
      </c>
      <c r="L97" s="247" t="s">
        <v>12308</v>
      </c>
      <c r="M97" s="78" t="s">
        <v>459</v>
      </c>
      <c r="N97" s="79">
        <v>45732406</v>
      </c>
      <c r="O97" s="77" t="s">
        <v>460</v>
      </c>
    </row>
    <row r="98" spans="1:15" ht="24" customHeight="1" x14ac:dyDescent="0.15">
      <c r="A98" s="70">
        <v>0</v>
      </c>
      <c r="B98" s="71">
        <f t="shared" si="2"/>
        <v>0</v>
      </c>
      <c r="C98" s="72">
        <v>44197</v>
      </c>
      <c r="D98" s="73" t="s">
        <v>461</v>
      </c>
      <c r="E98" s="73" t="s">
        <v>462</v>
      </c>
      <c r="F98" s="74">
        <v>2021</v>
      </c>
      <c r="G98" s="74">
        <v>368</v>
      </c>
      <c r="H98" s="75" t="s">
        <v>236</v>
      </c>
      <c r="I98" s="76">
        <v>906.4</v>
      </c>
      <c r="J98" s="77" t="s">
        <v>269</v>
      </c>
      <c r="K98" s="77" t="s">
        <v>6</v>
      </c>
      <c r="L98" s="247" t="s">
        <v>12309</v>
      </c>
      <c r="M98" s="78" t="s">
        <v>463</v>
      </c>
      <c r="N98" s="79">
        <v>73163167</v>
      </c>
      <c r="O98" s="77" t="s">
        <v>464</v>
      </c>
    </row>
    <row r="99" spans="1:15" ht="24" customHeight="1" x14ac:dyDescent="0.15">
      <c r="A99" s="70">
        <v>0</v>
      </c>
      <c r="B99" s="71">
        <f t="shared" si="2"/>
        <v>0</v>
      </c>
      <c r="C99" s="72">
        <v>44510</v>
      </c>
      <c r="D99" s="73" t="s">
        <v>18101</v>
      </c>
      <c r="E99" s="73" t="s">
        <v>10021</v>
      </c>
      <c r="F99" s="74">
        <v>2022</v>
      </c>
      <c r="G99" s="74">
        <v>432</v>
      </c>
      <c r="H99" s="75" t="s">
        <v>236</v>
      </c>
      <c r="I99" s="76">
        <v>1799.6</v>
      </c>
      <c r="J99" s="77" t="s">
        <v>269</v>
      </c>
      <c r="K99" s="77" t="s">
        <v>6</v>
      </c>
      <c r="L99" s="247" t="s">
        <v>18543</v>
      </c>
      <c r="M99" s="78" t="s">
        <v>18102</v>
      </c>
      <c r="N99" s="79">
        <v>73230940</v>
      </c>
      <c r="O99" s="77" t="s">
        <v>18103</v>
      </c>
    </row>
    <row r="100" spans="1:15" ht="24" customHeight="1" x14ac:dyDescent="0.15">
      <c r="A100" s="70">
        <v>0</v>
      </c>
      <c r="B100" s="71">
        <f t="shared" si="2"/>
        <v>0</v>
      </c>
      <c r="C100" s="72">
        <v>44197</v>
      </c>
      <c r="D100" s="73" t="s">
        <v>466</v>
      </c>
      <c r="E100" s="73" t="s">
        <v>467</v>
      </c>
      <c r="F100" s="74">
        <v>2021</v>
      </c>
      <c r="G100" s="74">
        <v>288</v>
      </c>
      <c r="H100" s="75" t="s">
        <v>236</v>
      </c>
      <c r="I100" s="76">
        <v>768.9</v>
      </c>
      <c r="J100" s="77" t="s">
        <v>269</v>
      </c>
      <c r="K100" s="77" t="s">
        <v>6</v>
      </c>
      <c r="L100" s="247" t="s">
        <v>15325</v>
      </c>
      <c r="M100" s="78" t="s">
        <v>468</v>
      </c>
      <c r="N100" s="79">
        <v>73163369</v>
      </c>
      <c r="O100" s="77" t="s">
        <v>469</v>
      </c>
    </row>
    <row r="101" spans="1:15" ht="24" customHeight="1" x14ac:dyDescent="0.15">
      <c r="A101" s="70">
        <v>0</v>
      </c>
      <c r="B101" s="71">
        <f t="shared" si="2"/>
        <v>0</v>
      </c>
      <c r="C101" s="72">
        <v>44197</v>
      </c>
      <c r="D101" s="73" t="s">
        <v>470</v>
      </c>
      <c r="E101" s="73" t="s">
        <v>467</v>
      </c>
      <c r="F101" s="74">
        <v>2021</v>
      </c>
      <c r="G101" s="74">
        <v>608</v>
      </c>
      <c r="H101" s="75" t="s">
        <v>236</v>
      </c>
      <c r="I101" s="76">
        <v>2057</v>
      </c>
      <c r="J101" s="77" t="s">
        <v>269</v>
      </c>
      <c r="K101" s="77" t="s">
        <v>6</v>
      </c>
      <c r="L101" s="247" t="s">
        <v>15326</v>
      </c>
      <c r="M101" s="78" t="s">
        <v>471</v>
      </c>
      <c r="N101" s="79">
        <v>73163159</v>
      </c>
      <c r="O101" s="77" t="s">
        <v>472</v>
      </c>
    </row>
    <row r="102" spans="1:15" ht="24" customHeight="1" x14ac:dyDescent="0.15">
      <c r="A102" s="70">
        <v>0</v>
      </c>
      <c r="B102" s="71">
        <f t="shared" ref="B102:B107" si="3">A102*I102</f>
        <v>0</v>
      </c>
      <c r="C102" s="72">
        <v>44197</v>
      </c>
      <c r="D102" s="73" t="s">
        <v>473</v>
      </c>
      <c r="E102" s="73" t="s">
        <v>467</v>
      </c>
      <c r="F102" s="74">
        <v>2021</v>
      </c>
      <c r="G102" s="74">
        <v>320</v>
      </c>
      <c r="H102" s="75" t="s">
        <v>236</v>
      </c>
      <c r="I102" s="76">
        <v>1321.1</v>
      </c>
      <c r="J102" s="77" t="s">
        <v>269</v>
      </c>
      <c r="K102" s="77" t="s">
        <v>6</v>
      </c>
      <c r="L102" s="247" t="s">
        <v>15648</v>
      </c>
      <c r="M102" s="78" t="s">
        <v>474</v>
      </c>
      <c r="N102" s="79">
        <v>73163624</v>
      </c>
      <c r="O102" s="77" t="s">
        <v>475</v>
      </c>
    </row>
    <row r="103" spans="1:15" ht="24" customHeight="1" x14ac:dyDescent="0.15">
      <c r="A103" s="70">
        <v>0</v>
      </c>
      <c r="B103" s="71">
        <f t="shared" si="3"/>
        <v>0</v>
      </c>
      <c r="C103" s="72">
        <v>44197</v>
      </c>
      <c r="D103" s="73" t="s">
        <v>476</v>
      </c>
      <c r="E103" s="73" t="s">
        <v>467</v>
      </c>
      <c r="F103" s="74">
        <v>2021</v>
      </c>
      <c r="G103" s="74">
        <v>352</v>
      </c>
      <c r="H103" s="75" t="s">
        <v>236</v>
      </c>
      <c r="I103" s="76">
        <v>1229.8</v>
      </c>
      <c r="J103" s="77" t="s">
        <v>269</v>
      </c>
      <c r="K103" s="77" t="s">
        <v>6</v>
      </c>
      <c r="L103" s="247" t="s">
        <v>15649</v>
      </c>
      <c r="M103" s="78" t="s">
        <v>477</v>
      </c>
      <c r="N103" s="79">
        <v>73162951</v>
      </c>
      <c r="O103" s="77" t="s">
        <v>478</v>
      </c>
    </row>
    <row r="104" spans="1:15" ht="24" customHeight="1" x14ac:dyDescent="0.15">
      <c r="A104" s="70">
        <v>0</v>
      </c>
      <c r="B104" s="71">
        <f t="shared" si="3"/>
        <v>0</v>
      </c>
      <c r="C104" s="72">
        <v>44197</v>
      </c>
      <c r="D104" s="73" t="s">
        <v>479</v>
      </c>
      <c r="E104" s="73" t="s">
        <v>467</v>
      </c>
      <c r="F104" s="74">
        <v>2021</v>
      </c>
      <c r="G104" s="74">
        <v>368</v>
      </c>
      <c r="H104" s="75" t="s">
        <v>236</v>
      </c>
      <c r="I104" s="76">
        <v>861.3</v>
      </c>
      <c r="J104" s="77" t="s">
        <v>269</v>
      </c>
      <c r="K104" s="77" t="s">
        <v>6</v>
      </c>
      <c r="L104" s="247" t="s">
        <v>12310</v>
      </c>
      <c r="M104" s="78" t="s">
        <v>480</v>
      </c>
      <c r="N104" s="79">
        <v>73163268</v>
      </c>
      <c r="O104" s="77" t="s">
        <v>481</v>
      </c>
    </row>
    <row r="105" spans="1:15" ht="24" customHeight="1" x14ac:dyDescent="0.15">
      <c r="A105" s="70">
        <v>0</v>
      </c>
      <c r="B105" s="71">
        <f t="shared" si="3"/>
        <v>0</v>
      </c>
      <c r="C105" s="72">
        <v>44197</v>
      </c>
      <c r="D105" s="73" t="s">
        <v>482</v>
      </c>
      <c r="E105" s="73" t="s">
        <v>483</v>
      </c>
      <c r="F105" s="74">
        <v>2021</v>
      </c>
      <c r="G105" s="74">
        <v>208</v>
      </c>
      <c r="H105" s="75" t="s">
        <v>236</v>
      </c>
      <c r="I105" s="76">
        <v>768.9</v>
      </c>
      <c r="J105" s="77" t="s">
        <v>269</v>
      </c>
      <c r="K105" s="77" t="s">
        <v>6</v>
      </c>
      <c r="L105" s="247" t="s">
        <v>12311</v>
      </c>
      <c r="M105" s="78" t="s">
        <v>484</v>
      </c>
      <c r="N105" s="79">
        <v>73163025</v>
      </c>
      <c r="O105" s="77" t="s">
        <v>485</v>
      </c>
    </row>
    <row r="106" spans="1:15" ht="24" customHeight="1" x14ac:dyDescent="0.15">
      <c r="A106" s="70">
        <v>0</v>
      </c>
      <c r="B106" s="71">
        <f t="shared" si="3"/>
        <v>0</v>
      </c>
      <c r="C106" s="72">
        <v>44462</v>
      </c>
      <c r="D106" s="73" t="s">
        <v>17070</v>
      </c>
      <c r="E106" s="73" t="s">
        <v>486</v>
      </c>
      <c r="F106" s="74">
        <v>2021</v>
      </c>
      <c r="G106" s="74">
        <v>656</v>
      </c>
      <c r="H106" s="75" t="s">
        <v>236</v>
      </c>
      <c r="I106" s="76">
        <v>1947</v>
      </c>
      <c r="J106" s="77" t="s">
        <v>269</v>
      </c>
      <c r="K106" s="77" t="s">
        <v>6</v>
      </c>
      <c r="L106" s="247" t="s">
        <v>17490</v>
      </c>
      <c r="M106" s="78" t="s">
        <v>17071</v>
      </c>
      <c r="N106" s="79">
        <v>73222566</v>
      </c>
      <c r="O106" s="77" t="s">
        <v>17072</v>
      </c>
    </row>
    <row r="107" spans="1:15" ht="24" customHeight="1" x14ac:dyDescent="0.15">
      <c r="A107" s="70">
        <v>0</v>
      </c>
      <c r="B107" s="71">
        <f t="shared" si="3"/>
        <v>0</v>
      </c>
      <c r="C107" s="72">
        <v>44230</v>
      </c>
      <c r="D107" s="73" t="s">
        <v>11103</v>
      </c>
      <c r="E107" s="73" t="s">
        <v>486</v>
      </c>
      <c r="F107" s="74">
        <v>2021</v>
      </c>
      <c r="G107" s="74">
        <v>800</v>
      </c>
      <c r="H107" s="75" t="s">
        <v>236</v>
      </c>
      <c r="I107" s="76">
        <v>1787.5</v>
      </c>
      <c r="J107" s="77" t="s">
        <v>269</v>
      </c>
      <c r="K107" s="77" t="s">
        <v>6</v>
      </c>
      <c r="L107" s="247" t="s">
        <v>12312</v>
      </c>
      <c r="M107" s="78" t="s">
        <v>11104</v>
      </c>
      <c r="N107" s="79">
        <v>73163766</v>
      </c>
      <c r="O107" s="77" t="s">
        <v>10759</v>
      </c>
    </row>
    <row r="108" spans="1:15" ht="24" customHeight="1" x14ac:dyDescent="0.15">
      <c r="A108" s="70">
        <v>0</v>
      </c>
      <c r="B108" s="71">
        <f t="shared" ref="B108:B166" si="4">A108*I108</f>
        <v>0</v>
      </c>
      <c r="C108" s="72">
        <v>44538</v>
      </c>
      <c r="D108" s="73" t="s">
        <v>18544</v>
      </c>
      <c r="E108" s="73" t="s">
        <v>486</v>
      </c>
      <c r="F108" s="74">
        <v>2022</v>
      </c>
      <c r="G108" s="74">
        <v>608</v>
      </c>
      <c r="H108" s="75" t="s">
        <v>236</v>
      </c>
      <c r="I108" s="76">
        <v>1757.8</v>
      </c>
      <c r="J108" s="77" t="s">
        <v>269</v>
      </c>
      <c r="K108" s="77" t="s">
        <v>6</v>
      </c>
      <c r="L108" s="247" t="s">
        <v>19116</v>
      </c>
      <c r="M108" s="78" t="s">
        <v>18545</v>
      </c>
      <c r="N108" s="79">
        <v>73233449</v>
      </c>
      <c r="O108" s="77" t="s">
        <v>18546</v>
      </c>
    </row>
    <row r="109" spans="1:15" ht="24" customHeight="1" x14ac:dyDescent="0.15">
      <c r="A109" s="70">
        <v>0</v>
      </c>
      <c r="B109" s="71">
        <f t="shared" si="4"/>
        <v>0</v>
      </c>
      <c r="C109" s="72">
        <v>44197</v>
      </c>
      <c r="D109" s="73" t="s">
        <v>487</v>
      </c>
      <c r="E109" s="73" t="s">
        <v>488</v>
      </c>
      <c r="F109" s="74">
        <v>2021</v>
      </c>
      <c r="G109" s="74">
        <v>656</v>
      </c>
      <c r="H109" s="75" t="s">
        <v>236</v>
      </c>
      <c r="I109" s="76">
        <v>1521.3</v>
      </c>
      <c r="J109" s="77" t="s">
        <v>269</v>
      </c>
      <c r="K109" s="77" t="s">
        <v>6</v>
      </c>
      <c r="L109" s="247" t="s">
        <v>12313</v>
      </c>
      <c r="M109" s="78" t="s">
        <v>489</v>
      </c>
      <c r="N109" s="79">
        <v>73163035</v>
      </c>
      <c r="O109" s="77" t="s">
        <v>490</v>
      </c>
    </row>
    <row r="110" spans="1:15" ht="24" customHeight="1" x14ac:dyDescent="0.15">
      <c r="A110" s="70">
        <v>0</v>
      </c>
      <c r="B110" s="71">
        <f t="shared" si="4"/>
        <v>0</v>
      </c>
      <c r="C110" s="72">
        <v>44252</v>
      </c>
      <c r="D110" s="73" t="s">
        <v>11687</v>
      </c>
      <c r="E110" s="73" t="s">
        <v>11688</v>
      </c>
      <c r="F110" s="74">
        <v>2021</v>
      </c>
      <c r="G110" s="74">
        <v>508</v>
      </c>
      <c r="H110" s="75" t="s">
        <v>236</v>
      </c>
      <c r="I110" s="76">
        <v>1937.1</v>
      </c>
      <c r="J110" s="77" t="s">
        <v>269</v>
      </c>
      <c r="K110" s="77" t="s">
        <v>6</v>
      </c>
      <c r="L110" s="247" t="s">
        <v>12314</v>
      </c>
      <c r="M110" s="78" t="s">
        <v>11689</v>
      </c>
      <c r="N110" s="79">
        <v>73177996</v>
      </c>
      <c r="O110" s="77" t="s">
        <v>11690</v>
      </c>
    </row>
    <row r="111" spans="1:15" ht="24" customHeight="1" x14ac:dyDescent="0.15">
      <c r="A111" s="70">
        <v>0</v>
      </c>
      <c r="B111" s="71">
        <f t="shared" si="4"/>
        <v>0</v>
      </c>
      <c r="C111" s="72">
        <v>44197</v>
      </c>
      <c r="D111" s="73" t="s">
        <v>491</v>
      </c>
      <c r="E111" s="73" t="s">
        <v>492</v>
      </c>
      <c r="F111" s="74">
        <v>2021</v>
      </c>
      <c r="G111" s="74">
        <v>576</v>
      </c>
      <c r="H111" s="75" t="s">
        <v>236</v>
      </c>
      <c r="I111" s="76">
        <v>1267.2</v>
      </c>
      <c r="J111" s="77" t="s">
        <v>269</v>
      </c>
      <c r="K111" s="77" t="s">
        <v>6</v>
      </c>
      <c r="L111" s="247" t="s">
        <v>12315</v>
      </c>
      <c r="M111" s="78" t="s">
        <v>493</v>
      </c>
      <c r="N111" s="79">
        <v>73163178</v>
      </c>
      <c r="O111" s="77" t="s">
        <v>494</v>
      </c>
    </row>
    <row r="112" spans="1:15" ht="24" customHeight="1" x14ac:dyDescent="0.15">
      <c r="A112" s="70">
        <v>0</v>
      </c>
      <c r="B112" s="71">
        <f t="shared" si="4"/>
        <v>0</v>
      </c>
      <c r="C112" s="72">
        <v>44197</v>
      </c>
      <c r="D112" s="73" t="s">
        <v>495</v>
      </c>
      <c r="E112" s="73" t="s">
        <v>496</v>
      </c>
      <c r="F112" s="74">
        <v>2021</v>
      </c>
      <c r="G112" s="74">
        <v>544</v>
      </c>
      <c r="H112" s="75" t="s">
        <v>236</v>
      </c>
      <c r="I112" s="76">
        <v>1035.0999999999999</v>
      </c>
      <c r="J112" s="77" t="s">
        <v>269</v>
      </c>
      <c r="K112" s="77" t="s">
        <v>6</v>
      </c>
      <c r="L112" s="247" t="s">
        <v>12316</v>
      </c>
      <c r="M112" s="78" t="s">
        <v>497</v>
      </c>
      <c r="N112" s="79">
        <v>73163196</v>
      </c>
      <c r="O112" s="77" t="s">
        <v>498</v>
      </c>
    </row>
    <row r="113" spans="1:15" ht="24" customHeight="1" x14ac:dyDescent="0.15">
      <c r="A113" s="70">
        <v>0</v>
      </c>
      <c r="B113" s="71">
        <f t="shared" si="4"/>
        <v>0</v>
      </c>
      <c r="C113" s="72">
        <v>44197</v>
      </c>
      <c r="D113" s="73" t="s">
        <v>499</v>
      </c>
      <c r="E113" s="73" t="s">
        <v>496</v>
      </c>
      <c r="F113" s="74">
        <v>2021</v>
      </c>
      <c r="G113" s="74">
        <v>432</v>
      </c>
      <c r="H113" s="75" t="s">
        <v>236</v>
      </c>
      <c r="I113" s="76">
        <v>776.6</v>
      </c>
      <c r="J113" s="77" t="s">
        <v>269</v>
      </c>
      <c r="K113" s="77" t="s">
        <v>6</v>
      </c>
      <c r="L113" s="247" t="s">
        <v>12317</v>
      </c>
      <c r="M113" s="78" t="s">
        <v>500</v>
      </c>
      <c r="N113" s="79">
        <v>73162952</v>
      </c>
      <c r="O113" s="77" t="s">
        <v>501</v>
      </c>
    </row>
    <row r="114" spans="1:15" ht="24" customHeight="1" x14ac:dyDescent="0.15">
      <c r="A114" s="70">
        <v>0</v>
      </c>
      <c r="B114" s="71">
        <f t="shared" si="4"/>
        <v>0</v>
      </c>
      <c r="C114" s="72">
        <v>44197</v>
      </c>
      <c r="D114" s="73" t="s">
        <v>502</v>
      </c>
      <c r="E114" s="73" t="s">
        <v>496</v>
      </c>
      <c r="F114" s="74">
        <v>2021</v>
      </c>
      <c r="G114" s="74">
        <v>528</v>
      </c>
      <c r="H114" s="75" t="s">
        <v>236</v>
      </c>
      <c r="I114" s="76">
        <v>1035.0999999999999</v>
      </c>
      <c r="J114" s="77" t="s">
        <v>269</v>
      </c>
      <c r="K114" s="77" t="s">
        <v>6</v>
      </c>
      <c r="L114" s="247" t="s">
        <v>12318</v>
      </c>
      <c r="M114" s="78" t="s">
        <v>503</v>
      </c>
      <c r="N114" s="79">
        <v>73163197</v>
      </c>
      <c r="O114" s="77" t="s">
        <v>504</v>
      </c>
    </row>
    <row r="115" spans="1:15" ht="24" customHeight="1" x14ac:dyDescent="0.15">
      <c r="A115" s="70">
        <v>0</v>
      </c>
      <c r="B115" s="71">
        <f t="shared" si="4"/>
        <v>0</v>
      </c>
      <c r="C115" s="72">
        <v>44197</v>
      </c>
      <c r="D115" s="73" t="s">
        <v>505</v>
      </c>
      <c r="E115" s="73" t="s">
        <v>496</v>
      </c>
      <c r="F115" s="74">
        <v>2021</v>
      </c>
      <c r="G115" s="74">
        <v>304</v>
      </c>
      <c r="H115" s="75" t="s">
        <v>236</v>
      </c>
      <c r="I115" s="76">
        <v>689.7</v>
      </c>
      <c r="J115" s="77" t="s">
        <v>269</v>
      </c>
      <c r="K115" s="77" t="s">
        <v>6</v>
      </c>
      <c r="L115" s="247" t="s">
        <v>12319</v>
      </c>
      <c r="M115" s="78" t="s">
        <v>506</v>
      </c>
      <c r="N115" s="79">
        <v>73163487</v>
      </c>
      <c r="O115" s="77" t="s">
        <v>507</v>
      </c>
    </row>
    <row r="116" spans="1:15" ht="24" customHeight="1" x14ac:dyDescent="0.15">
      <c r="A116" s="70">
        <v>0</v>
      </c>
      <c r="B116" s="71">
        <f t="shared" si="4"/>
        <v>0</v>
      </c>
      <c r="C116" s="72">
        <v>43466</v>
      </c>
      <c r="D116" s="73" t="s">
        <v>508</v>
      </c>
      <c r="E116" s="73" t="s">
        <v>509</v>
      </c>
      <c r="F116" s="74">
        <v>2019</v>
      </c>
      <c r="G116" s="74">
        <v>416</v>
      </c>
      <c r="H116" s="75" t="s">
        <v>236</v>
      </c>
      <c r="I116" s="76">
        <v>1210</v>
      </c>
      <c r="J116" s="77" t="s">
        <v>269</v>
      </c>
      <c r="K116" s="77" t="s">
        <v>6</v>
      </c>
      <c r="L116" s="247" t="s">
        <v>15650</v>
      </c>
      <c r="M116" s="78" t="s">
        <v>510</v>
      </c>
      <c r="N116" s="79">
        <v>73037704</v>
      </c>
      <c r="O116" s="77" t="s">
        <v>511</v>
      </c>
    </row>
    <row r="117" spans="1:15" ht="24" customHeight="1" x14ac:dyDescent="0.15">
      <c r="A117" s="70">
        <v>0</v>
      </c>
      <c r="B117" s="71">
        <f t="shared" si="4"/>
        <v>0</v>
      </c>
      <c r="C117" s="72">
        <v>44197</v>
      </c>
      <c r="D117" s="73" t="s">
        <v>512</v>
      </c>
      <c r="E117" s="73" t="s">
        <v>513</v>
      </c>
      <c r="F117" s="74">
        <v>2021</v>
      </c>
      <c r="G117" s="74">
        <v>576</v>
      </c>
      <c r="H117" s="75" t="s">
        <v>236</v>
      </c>
      <c r="I117" s="76">
        <v>2014.1</v>
      </c>
      <c r="J117" s="77" t="s">
        <v>269</v>
      </c>
      <c r="K117" s="77" t="s">
        <v>6</v>
      </c>
      <c r="L117" s="247" t="s">
        <v>12320</v>
      </c>
      <c r="M117" s="78" t="s">
        <v>514</v>
      </c>
      <c r="N117" s="79">
        <v>73163062</v>
      </c>
      <c r="O117" s="77" t="s">
        <v>515</v>
      </c>
    </row>
    <row r="118" spans="1:15" ht="24" customHeight="1" x14ac:dyDescent="0.15">
      <c r="A118" s="70">
        <v>0</v>
      </c>
      <c r="B118" s="71">
        <f t="shared" si="4"/>
        <v>0</v>
      </c>
      <c r="C118" s="72">
        <v>44197</v>
      </c>
      <c r="D118" s="73" t="s">
        <v>516</v>
      </c>
      <c r="E118" s="73" t="s">
        <v>517</v>
      </c>
      <c r="F118" s="74">
        <v>2021</v>
      </c>
      <c r="G118" s="74">
        <v>304</v>
      </c>
      <c r="H118" s="75" t="s">
        <v>236</v>
      </c>
      <c r="I118" s="76">
        <v>724.9</v>
      </c>
      <c r="J118" s="77" t="s">
        <v>269</v>
      </c>
      <c r="K118" s="77" t="s">
        <v>6</v>
      </c>
      <c r="L118" s="247" t="s">
        <v>12321</v>
      </c>
      <c r="M118" s="78" t="s">
        <v>518</v>
      </c>
      <c r="N118" s="79">
        <v>73163192</v>
      </c>
      <c r="O118" s="77" t="s">
        <v>519</v>
      </c>
    </row>
    <row r="119" spans="1:15" ht="24" customHeight="1" x14ac:dyDescent="0.15">
      <c r="A119" s="70">
        <v>0</v>
      </c>
      <c r="B119" s="71">
        <f t="shared" si="4"/>
        <v>0</v>
      </c>
      <c r="C119" s="72">
        <v>43774</v>
      </c>
      <c r="D119" s="73" t="s">
        <v>520</v>
      </c>
      <c r="E119" s="73" t="s">
        <v>337</v>
      </c>
      <c r="F119" s="74">
        <v>2020</v>
      </c>
      <c r="G119" s="74">
        <v>416</v>
      </c>
      <c r="H119" s="75" t="s">
        <v>236</v>
      </c>
      <c r="I119" s="76">
        <v>1581.8</v>
      </c>
      <c r="J119" s="77" t="s">
        <v>269</v>
      </c>
      <c r="K119" s="77" t="s">
        <v>6</v>
      </c>
      <c r="L119" s="247" t="s">
        <v>12322</v>
      </c>
      <c r="M119" s="78" t="s">
        <v>521</v>
      </c>
      <c r="N119" s="79">
        <v>73093203</v>
      </c>
      <c r="O119" s="77" t="s">
        <v>522</v>
      </c>
    </row>
    <row r="120" spans="1:15" ht="24" customHeight="1" x14ac:dyDescent="0.15">
      <c r="A120" s="70">
        <v>0</v>
      </c>
      <c r="B120" s="71">
        <f t="shared" si="4"/>
        <v>0</v>
      </c>
      <c r="C120" s="72">
        <v>44007</v>
      </c>
      <c r="D120" s="73" t="s">
        <v>523</v>
      </c>
      <c r="E120" s="73" t="s">
        <v>308</v>
      </c>
      <c r="F120" s="74">
        <v>2020</v>
      </c>
      <c r="G120" s="74">
        <v>912</v>
      </c>
      <c r="H120" s="75" t="s">
        <v>236</v>
      </c>
      <c r="I120" s="76">
        <v>2010.8</v>
      </c>
      <c r="J120" s="77" t="s">
        <v>269</v>
      </c>
      <c r="K120" s="77" t="s">
        <v>6</v>
      </c>
      <c r="L120" s="247" t="s">
        <v>12323</v>
      </c>
      <c r="M120" s="78" t="s">
        <v>524</v>
      </c>
      <c r="N120" s="79">
        <v>73138830</v>
      </c>
      <c r="O120" s="77" t="s">
        <v>525</v>
      </c>
    </row>
    <row r="121" spans="1:15" ht="24" customHeight="1" x14ac:dyDescent="0.15">
      <c r="A121" s="70">
        <v>0</v>
      </c>
      <c r="B121" s="71">
        <f t="shared" si="4"/>
        <v>0</v>
      </c>
      <c r="C121" s="72">
        <v>39545</v>
      </c>
      <c r="D121" s="73" t="s">
        <v>526</v>
      </c>
      <c r="E121" s="73" t="s">
        <v>527</v>
      </c>
      <c r="F121" s="74">
        <v>2008</v>
      </c>
      <c r="G121" s="74">
        <v>336</v>
      </c>
      <c r="H121" s="75" t="s">
        <v>236</v>
      </c>
      <c r="I121" s="76">
        <v>300.08</v>
      </c>
      <c r="J121" s="77" t="s">
        <v>269</v>
      </c>
      <c r="K121" s="77" t="s">
        <v>6</v>
      </c>
      <c r="L121" s="247"/>
      <c r="M121" s="78" t="s">
        <v>528</v>
      </c>
      <c r="N121" s="79">
        <v>37471206</v>
      </c>
      <c r="O121" s="77" t="s">
        <v>529</v>
      </c>
    </row>
    <row r="122" spans="1:15" ht="24" customHeight="1" x14ac:dyDescent="0.15">
      <c r="A122" s="70">
        <v>0</v>
      </c>
      <c r="B122" s="71">
        <f t="shared" si="4"/>
        <v>0</v>
      </c>
      <c r="C122" s="72">
        <v>44197</v>
      </c>
      <c r="D122" s="73" t="s">
        <v>530</v>
      </c>
      <c r="E122" s="73" t="s">
        <v>531</v>
      </c>
      <c r="F122" s="74">
        <v>2021</v>
      </c>
      <c r="G122" s="74">
        <v>688</v>
      </c>
      <c r="H122" s="75" t="s">
        <v>236</v>
      </c>
      <c r="I122" s="76">
        <v>1940.4</v>
      </c>
      <c r="J122" s="77" t="s">
        <v>269</v>
      </c>
      <c r="K122" s="77" t="s">
        <v>6</v>
      </c>
      <c r="L122" s="247" t="s">
        <v>12324</v>
      </c>
      <c r="M122" s="78" t="s">
        <v>532</v>
      </c>
      <c r="N122" s="79">
        <v>73163079</v>
      </c>
      <c r="O122" s="77" t="s">
        <v>533</v>
      </c>
    </row>
    <row r="123" spans="1:15" ht="24" customHeight="1" x14ac:dyDescent="0.15">
      <c r="A123" s="70">
        <v>0</v>
      </c>
      <c r="B123" s="71">
        <f t="shared" si="4"/>
        <v>0</v>
      </c>
      <c r="C123" s="72">
        <v>41800</v>
      </c>
      <c r="D123" s="73" t="s">
        <v>534</v>
      </c>
      <c r="E123" s="73" t="s">
        <v>353</v>
      </c>
      <c r="F123" s="74">
        <v>2014</v>
      </c>
      <c r="G123" s="74">
        <v>320</v>
      </c>
      <c r="H123" s="75" t="s">
        <v>236</v>
      </c>
      <c r="I123" s="76">
        <v>790.02</v>
      </c>
      <c r="J123" s="77" t="s">
        <v>269</v>
      </c>
      <c r="K123" s="77" t="s">
        <v>6</v>
      </c>
      <c r="L123" s="247" t="s">
        <v>12325</v>
      </c>
      <c r="M123" s="78" t="s">
        <v>535</v>
      </c>
      <c r="N123" s="79">
        <v>63709606</v>
      </c>
      <c r="O123" s="77" t="s">
        <v>536</v>
      </c>
    </row>
    <row r="124" spans="1:15" ht="24" customHeight="1" x14ac:dyDescent="0.15">
      <c r="A124" s="70">
        <v>0</v>
      </c>
      <c r="B124" s="71">
        <f t="shared" si="4"/>
        <v>0</v>
      </c>
      <c r="C124" s="72">
        <v>44483</v>
      </c>
      <c r="D124" s="73" t="s">
        <v>17621</v>
      </c>
      <c r="E124" s="73" t="s">
        <v>11749</v>
      </c>
      <c r="F124" s="74">
        <v>2021</v>
      </c>
      <c r="G124" s="74">
        <v>192</v>
      </c>
      <c r="H124" s="75" t="s">
        <v>236</v>
      </c>
      <c r="I124" s="76">
        <v>891</v>
      </c>
      <c r="J124" s="77" t="s">
        <v>269</v>
      </c>
      <c r="K124" s="77" t="s">
        <v>6</v>
      </c>
      <c r="L124" s="247" t="s">
        <v>18310</v>
      </c>
      <c r="M124" s="78" t="s">
        <v>17622</v>
      </c>
      <c r="N124" s="79">
        <v>73224979</v>
      </c>
      <c r="O124" s="77" t="s">
        <v>17623</v>
      </c>
    </row>
    <row r="125" spans="1:15" ht="24" customHeight="1" x14ac:dyDescent="0.15">
      <c r="A125" s="70">
        <v>0</v>
      </c>
      <c r="B125" s="71">
        <f t="shared" si="4"/>
        <v>0</v>
      </c>
      <c r="C125" s="72">
        <v>43831</v>
      </c>
      <c r="D125" s="73" t="s">
        <v>537</v>
      </c>
      <c r="E125" s="73" t="s">
        <v>538</v>
      </c>
      <c r="F125" s="74">
        <v>2021</v>
      </c>
      <c r="G125" s="74">
        <v>424</v>
      </c>
      <c r="H125" s="75" t="s">
        <v>236</v>
      </c>
      <c r="I125" s="76">
        <v>1232</v>
      </c>
      <c r="J125" s="77" t="s">
        <v>269</v>
      </c>
      <c r="K125" s="77" t="s">
        <v>6</v>
      </c>
      <c r="L125" s="247" t="s">
        <v>12326</v>
      </c>
      <c r="M125" s="78" t="s">
        <v>539</v>
      </c>
      <c r="N125" s="79">
        <v>73146662</v>
      </c>
      <c r="O125" s="77" t="s">
        <v>540</v>
      </c>
    </row>
    <row r="126" spans="1:15" ht="24" customHeight="1" x14ac:dyDescent="0.15">
      <c r="A126" s="70">
        <v>0</v>
      </c>
      <c r="B126" s="71">
        <f t="shared" si="4"/>
        <v>0</v>
      </c>
      <c r="C126" s="72">
        <v>44197</v>
      </c>
      <c r="D126" s="73" t="s">
        <v>541</v>
      </c>
      <c r="E126" s="73" t="s">
        <v>395</v>
      </c>
      <c r="F126" s="74">
        <v>2021</v>
      </c>
      <c r="G126" s="74">
        <v>480</v>
      </c>
      <c r="H126" s="75" t="s">
        <v>236</v>
      </c>
      <c r="I126" s="76">
        <v>1423.4</v>
      </c>
      <c r="J126" s="77" t="s">
        <v>269</v>
      </c>
      <c r="K126" s="77" t="s">
        <v>6</v>
      </c>
      <c r="L126" s="247" t="s">
        <v>12327</v>
      </c>
      <c r="M126" s="78" t="s">
        <v>542</v>
      </c>
      <c r="N126" s="79">
        <v>73163122</v>
      </c>
      <c r="O126" s="77" t="s">
        <v>543</v>
      </c>
    </row>
    <row r="127" spans="1:15" ht="24" customHeight="1" x14ac:dyDescent="0.15">
      <c r="A127" s="70">
        <v>0</v>
      </c>
      <c r="B127" s="71">
        <f t="shared" si="4"/>
        <v>0</v>
      </c>
      <c r="C127" s="72">
        <v>44116</v>
      </c>
      <c r="D127" s="73" t="s">
        <v>10020</v>
      </c>
      <c r="E127" s="73" t="s">
        <v>10021</v>
      </c>
      <c r="F127" s="74">
        <v>2020</v>
      </c>
      <c r="G127" s="74">
        <v>556</v>
      </c>
      <c r="H127" s="75" t="s">
        <v>236</v>
      </c>
      <c r="I127" s="76">
        <v>1490.5</v>
      </c>
      <c r="J127" s="77" t="s">
        <v>269</v>
      </c>
      <c r="K127" s="77" t="s">
        <v>6</v>
      </c>
      <c r="L127" s="247" t="s">
        <v>12328</v>
      </c>
      <c r="M127" s="78" t="s">
        <v>10022</v>
      </c>
      <c r="N127" s="79">
        <v>73147651</v>
      </c>
      <c r="O127" s="77" t="s">
        <v>10023</v>
      </c>
    </row>
    <row r="128" spans="1:15" ht="24" customHeight="1" x14ac:dyDescent="0.15">
      <c r="A128" s="70">
        <v>0</v>
      </c>
      <c r="B128" s="71">
        <f t="shared" si="4"/>
        <v>0</v>
      </c>
      <c r="C128" s="72">
        <v>42370</v>
      </c>
      <c r="D128" s="73" t="s">
        <v>544</v>
      </c>
      <c r="E128" s="73" t="s">
        <v>545</v>
      </c>
      <c r="F128" s="74">
        <v>2016</v>
      </c>
      <c r="G128" s="74">
        <v>496</v>
      </c>
      <c r="H128" s="75" t="s">
        <v>236</v>
      </c>
      <c r="I128" s="76">
        <v>1199</v>
      </c>
      <c r="J128" s="77" t="s">
        <v>269</v>
      </c>
      <c r="K128" s="77" t="s">
        <v>6</v>
      </c>
      <c r="L128" s="247" t="s">
        <v>15651</v>
      </c>
      <c r="M128" s="78" t="s">
        <v>546</v>
      </c>
      <c r="N128" s="79">
        <v>70081106</v>
      </c>
      <c r="O128" s="77" t="s">
        <v>547</v>
      </c>
    </row>
    <row r="129" spans="1:15" ht="24" customHeight="1" x14ac:dyDescent="0.15">
      <c r="A129" s="70">
        <v>0</v>
      </c>
      <c r="B129" s="71">
        <f t="shared" si="4"/>
        <v>0</v>
      </c>
      <c r="C129" s="72">
        <v>43831</v>
      </c>
      <c r="D129" s="73" t="s">
        <v>549</v>
      </c>
      <c r="E129" s="73" t="s">
        <v>550</v>
      </c>
      <c r="F129" s="74">
        <v>2021</v>
      </c>
      <c r="G129" s="74">
        <v>592</v>
      </c>
      <c r="H129" s="75" t="s">
        <v>236</v>
      </c>
      <c r="I129" s="76">
        <v>950.4</v>
      </c>
      <c r="J129" s="77" t="s">
        <v>269</v>
      </c>
      <c r="K129" s="77" t="s">
        <v>6</v>
      </c>
      <c r="L129" s="247" t="s">
        <v>12329</v>
      </c>
      <c r="M129" s="78" t="s">
        <v>551</v>
      </c>
      <c r="N129" s="79">
        <v>73146288</v>
      </c>
      <c r="O129" s="77" t="s">
        <v>552</v>
      </c>
    </row>
    <row r="130" spans="1:15" ht="24" customHeight="1" x14ac:dyDescent="0.15">
      <c r="A130" s="70">
        <v>0</v>
      </c>
      <c r="B130" s="71">
        <f t="shared" si="4"/>
        <v>0</v>
      </c>
      <c r="C130" s="72">
        <v>44252</v>
      </c>
      <c r="D130" s="73" t="s">
        <v>11105</v>
      </c>
      <c r="E130" s="73" t="s">
        <v>11106</v>
      </c>
      <c r="F130" s="74">
        <v>2021</v>
      </c>
      <c r="G130" s="74">
        <v>144</v>
      </c>
      <c r="H130" s="75" t="s">
        <v>236</v>
      </c>
      <c r="I130" s="76">
        <v>699.6</v>
      </c>
      <c r="J130" s="77" t="s">
        <v>269</v>
      </c>
      <c r="K130" s="77" t="s">
        <v>6</v>
      </c>
      <c r="L130" s="247" t="s">
        <v>12330</v>
      </c>
      <c r="M130" s="78" t="s">
        <v>11107</v>
      </c>
      <c r="N130" s="79">
        <v>73164149</v>
      </c>
      <c r="O130" s="77" t="s">
        <v>11108</v>
      </c>
    </row>
    <row r="131" spans="1:15" ht="24" customHeight="1" x14ac:dyDescent="0.15">
      <c r="A131" s="70">
        <v>0</v>
      </c>
      <c r="B131" s="71">
        <f t="shared" si="4"/>
        <v>0</v>
      </c>
      <c r="C131" s="72">
        <v>43831</v>
      </c>
      <c r="D131" s="73" t="s">
        <v>553</v>
      </c>
      <c r="E131" s="73" t="s">
        <v>397</v>
      </c>
      <c r="F131" s="74">
        <v>2021</v>
      </c>
      <c r="G131" s="74">
        <v>300</v>
      </c>
      <c r="H131" s="75" t="s">
        <v>236</v>
      </c>
      <c r="I131" s="76">
        <v>1260.5999999999999</v>
      </c>
      <c r="J131" s="77" t="s">
        <v>269</v>
      </c>
      <c r="K131" s="77" t="s">
        <v>6</v>
      </c>
      <c r="L131" s="247" t="s">
        <v>12331</v>
      </c>
      <c r="M131" s="78" t="s">
        <v>554</v>
      </c>
      <c r="N131" s="79">
        <v>73146411</v>
      </c>
      <c r="O131" s="77" t="s">
        <v>555</v>
      </c>
    </row>
    <row r="132" spans="1:15" ht="24" customHeight="1" x14ac:dyDescent="0.15">
      <c r="A132" s="70">
        <v>0</v>
      </c>
      <c r="B132" s="71">
        <f t="shared" si="4"/>
        <v>0</v>
      </c>
      <c r="C132" s="72">
        <v>43831</v>
      </c>
      <c r="D132" s="73" t="s">
        <v>556</v>
      </c>
      <c r="E132" s="73" t="s">
        <v>557</v>
      </c>
      <c r="F132" s="74">
        <v>2021</v>
      </c>
      <c r="G132" s="74">
        <v>316</v>
      </c>
      <c r="H132" s="75" t="s">
        <v>236</v>
      </c>
      <c r="I132" s="76">
        <v>1601.6</v>
      </c>
      <c r="J132" s="77" t="s">
        <v>269</v>
      </c>
      <c r="K132" s="77" t="s">
        <v>6</v>
      </c>
      <c r="L132" s="247" t="s">
        <v>12332</v>
      </c>
      <c r="M132" s="78" t="s">
        <v>558</v>
      </c>
      <c r="N132" s="79">
        <v>73146754</v>
      </c>
      <c r="O132" s="77" t="s">
        <v>559</v>
      </c>
    </row>
    <row r="133" spans="1:15" ht="24" customHeight="1" x14ac:dyDescent="0.15">
      <c r="A133" s="70">
        <v>0</v>
      </c>
      <c r="B133" s="71">
        <f t="shared" si="4"/>
        <v>0</v>
      </c>
      <c r="C133" s="72">
        <v>44230</v>
      </c>
      <c r="D133" s="73" t="s">
        <v>11109</v>
      </c>
      <c r="E133" s="73" t="s">
        <v>11110</v>
      </c>
      <c r="F133" s="74">
        <v>2021</v>
      </c>
      <c r="G133" s="74">
        <v>248</v>
      </c>
      <c r="H133" s="75" t="s">
        <v>236</v>
      </c>
      <c r="I133" s="76">
        <v>992.2</v>
      </c>
      <c r="J133" s="77" t="s">
        <v>269</v>
      </c>
      <c r="K133" s="77" t="s">
        <v>6</v>
      </c>
      <c r="L133" s="247" t="s">
        <v>12333</v>
      </c>
      <c r="M133" s="78" t="s">
        <v>11111</v>
      </c>
      <c r="N133" s="79">
        <v>73164173</v>
      </c>
      <c r="O133" s="77" t="s">
        <v>11112</v>
      </c>
    </row>
    <row r="134" spans="1:15" ht="24" customHeight="1" x14ac:dyDescent="0.15">
      <c r="A134" s="70">
        <v>0</v>
      </c>
      <c r="B134" s="71">
        <f t="shared" si="4"/>
        <v>0</v>
      </c>
      <c r="C134" s="72">
        <v>43831</v>
      </c>
      <c r="D134" s="73" t="s">
        <v>560</v>
      </c>
      <c r="E134" s="73" t="s">
        <v>561</v>
      </c>
      <c r="F134" s="74">
        <v>2021</v>
      </c>
      <c r="G134" s="74">
        <v>416</v>
      </c>
      <c r="H134" s="75" t="s">
        <v>236</v>
      </c>
      <c r="I134" s="76">
        <v>300.3</v>
      </c>
      <c r="J134" s="77" t="s">
        <v>269</v>
      </c>
      <c r="K134" s="77" t="s">
        <v>6</v>
      </c>
      <c r="L134" s="247" t="s">
        <v>15652</v>
      </c>
      <c r="M134" s="78" t="s">
        <v>562</v>
      </c>
      <c r="N134" s="79">
        <v>73146274</v>
      </c>
      <c r="O134" s="77" t="s">
        <v>563</v>
      </c>
    </row>
    <row r="135" spans="1:15" ht="24" customHeight="1" x14ac:dyDescent="0.15">
      <c r="A135" s="70">
        <v>0</v>
      </c>
      <c r="B135" s="71">
        <f t="shared" si="4"/>
        <v>0</v>
      </c>
      <c r="C135" s="72">
        <v>44197</v>
      </c>
      <c r="D135" s="73" t="s">
        <v>564</v>
      </c>
      <c r="E135" s="73" t="s">
        <v>381</v>
      </c>
      <c r="F135" s="74">
        <v>2021</v>
      </c>
      <c r="G135" s="74">
        <v>384</v>
      </c>
      <c r="H135" s="75" t="s">
        <v>236</v>
      </c>
      <c r="I135" s="76">
        <v>996.6</v>
      </c>
      <c r="J135" s="77" t="s">
        <v>269</v>
      </c>
      <c r="K135" s="77" t="s">
        <v>6</v>
      </c>
      <c r="L135" s="247" t="s">
        <v>12334</v>
      </c>
      <c r="M135" s="78" t="s">
        <v>565</v>
      </c>
      <c r="N135" s="79">
        <v>73163166</v>
      </c>
      <c r="O135" s="77" t="s">
        <v>566</v>
      </c>
    </row>
    <row r="136" spans="1:15" ht="24" customHeight="1" x14ac:dyDescent="0.15">
      <c r="A136" s="70">
        <v>0</v>
      </c>
      <c r="B136" s="71">
        <f t="shared" si="4"/>
        <v>0</v>
      </c>
      <c r="C136" s="72">
        <v>44197</v>
      </c>
      <c r="D136" s="73" t="s">
        <v>567</v>
      </c>
      <c r="E136" s="73" t="s">
        <v>275</v>
      </c>
      <c r="F136" s="74">
        <v>2021</v>
      </c>
      <c r="G136" s="74">
        <v>400</v>
      </c>
      <c r="H136" s="75" t="s">
        <v>236</v>
      </c>
      <c r="I136" s="76">
        <v>1295.8</v>
      </c>
      <c r="J136" s="77" t="s">
        <v>269</v>
      </c>
      <c r="K136" s="77" t="s">
        <v>6</v>
      </c>
      <c r="L136" s="247" t="s">
        <v>12335</v>
      </c>
      <c r="M136" s="78" t="s">
        <v>568</v>
      </c>
      <c r="N136" s="79">
        <v>73163269</v>
      </c>
      <c r="O136" s="77" t="s">
        <v>569</v>
      </c>
    </row>
    <row r="137" spans="1:15" ht="24" customHeight="1" x14ac:dyDescent="0.15">
      <c r="A137" s="70">
        <v>0</v>
      </c>
      <c r="B137" s="71">
        <f t="shared" si="4"/>
        <v>0</v>
      </c>
      <c r="C137" s="72">
        <v>44197</v>
      </c>
      <c r="D137" s="73" t="s">
        <v>570</v>
      </c>
      <c r="E137" s="73" t="s">
        <v>397</v>
      </c>
      <c r="F137" s="74">
        <v>2021</v>
      </c>
      <c r="G137" s="74">
        <v>480</v>
      </c>
      <c r="H137" s="75" t="s">
        <v>236</v>
      </c>
      <c r="I137" s="76">
        <v>1186.9000000000001</v>
      </c>
      <c r="J137" s="77" t="s">
        <v>269</v>
      </c>
      <c r="K137" s="77" t="s">
        <v>6</v>
      </c>
      <c r="L137" s="247" t="s">
        <v>12336</v>
      </c>
      <c r="M137" s="78" t="s">
        <v>571</v>
      </c>
      <c r="N137" s="79">
        <v>73163536</v>
      </c>
      <c r="O137" s="77" t="s">
        <v>572</v>
      </c>
    </row>
    <row r="138" spans="1:15" ht="24" customHeight="1" x14ac:dyDescent="0.15">
      <c r="A138" s="70">
        <v>0</v>
      </c>
      <c r="B138" s="71">
        <f t="shared" si="4"/>
        <v>0</v>
      </c>
      <c r="C138" s="72">
        <v>44197</v>
      </c>
      <c r="D138" s="73" t="s">
        <v>573</v>
      </c>
      <c r="E138" s="73" t="s">
        <v>574</v>
      </c>
      <c r="F138" s="74">
        <v>2021</v>
      </c>
      <c r="G138" s="74">
        <v>448</v>
      </c>
      <c r="H138" s="75" t="s">
        <v>236</v>
      </c>
      <c r="I138" s="76">
        <v>1035.0999999999999</v>
      </c>
      <c r="J138" s="77" t="s">
        <v>269</v>
      </c>
      <c r="K138" s="77" t="s">
        <v>6</v>
      </c>
      <c r="L138" s="247" t="s">
        <v>12337</v>
      </c>
      <c r="M138" s="78" t="s">
        <v>575</v>
      </c>
      <c r="N138" s="79">
        <v>73163172</v>
      </c>
      <c r="O138" s="77" t="s">
        <v>576</v>
      </c>
    </row>
    <row r="139" spans="1:15" ht="24" customHeight="1" x14ac:dyDescent="0.15">
      <c r="A139" s="70">
        <v>0</v>
      </c>
      <c r="B139" s="71">
        <f t="shared" si="4"/>
        <v>0</v>
      </c>
      <c r="C139" s="72">
        <v>43831</v>
      </c>
      <c r="D139" s="73" t="s">
        <v>577</v>
      </c>
      <c r="E139" s="73" t="s">
        <v>578</v>
      </c>
      <c r="F139" s="74">
        <v>2021</v>
      </c>
      <c r="G139" s="74">
        <v>164</v>
      </c>
      <c r="H139" s="75" t="s">
        <v>236</v>
      </c>
      <c r="I139" s="76">
        <v>734.8</v>
      </c>
      <c r="J139" s="77" t="s">
        <v>269</v>
      </c>
      <c r="K139" s="77" t="s">
        <v>6</v>
      </c>
      <c r="L139" s="247" t="s">
        <v>12338</v>
      </c>
      <c r="M139" s="78" t="s">
        <v>579</v>
      </c>
      <c r="N139" s="79">
        <v>73146258</v>
      </c>
      <c r="O139" s="77" t="s">
        <v>580</v>
      </c>
    </row>
    <row r="140" spans="1:15" ht="24" customHeight="1" x14ac:dyDescent="0.15">
      <c r="A140" s="70">
        <v>0</v>
      </c>
      <c r="B140" s="71">
        <f t="shared" si="4"/>
        <v>0</v>
      </c>
      <c r="C140" s="72">
        <v>44197</v>
      </c>
      <c r="D140" s="73" t="s">
        <v>581</v>
      </c>
      <c r="E140" s="73" t="s">
        <v>582</v>
      </c>
      <c r="F140" s="74">
        <v>2021</v>
      </c>
      <c r="G140" s="74">
        <v>384</v>
      </c>
      <c r="H140" s="75" t="s">
        <v>236</v>
      </c>
      <c r="I140" s="76">
        <v>1007.6</v>
      </c>
      <c r="J140" s="77" t="s">
        <v>269</v>
      </c>
      <c r="K140" s="77" t="s">
        <v>6</v>
      </c>
      <c r="L140" s="247" t="s">
        <v>15327</v>
      </c>
      <c r="M140" s="78" t="s">
        <v>583</v>
      </c>
      <c r="N140" s="79">
        <v>73163440</v>
      </c>
      <c r="O140" s="77" t="s">
        <v>584</v>
      </c>
    </row>
    <row r="141" spans="1:15" ht="24" customHeight="1" x14ac:dyDescent="0.15">
      <c r="A141" s="70">
        <v>0</v>
      </c>
      <c r="B141" s="71">
        <f t="shared" si="4"/>
        <v>0</v>
      </c>
      <c r="C141" s="72">
        <v>43831</v>
      </c>
      <c r="D141" s="73" t="s">
        <v>585</v>
      </c>
      <c r="E141" s="73" t="s">
        <v>586</v>
      </c>
      <c r="F141" s="74">
        <v>2021</v>
      </c>
      <c r="G141" s="74">
        <v>364</v>
      </c>
      <c r="H141" s="75" t="s">
        <v>236</v>
      </c>
      <c r="I141" s="76">
        <v>1478.4</v>
      </c>
      <c r="J141" s="77" t="s">
        <v>269</v>
      </c>
      <c r="K141" s="77" t="s">
        <v>6</v>
      </c>
      <c r="L141" s="247" t="s">
        <v>12339</v>
      </c>
      <c r="M141" s="78" t="s">
        <v>587</v>
      </c>
      <c r="N141" s="79">
        <v>73146737</v>
      </c>
      <c r="O141" s="77" t="s">
        <v>588</v>
      </c>
    </row>
    <row r="142" spans="1:15" ht="24" customHeight="1" x14ac:dyDescent="0.15">
      <c r="A142" s="70">
        <v>0</v>
      </c>
      <c r="B142" s="71">
        <f t="shared" si="4"/>
        <v>0</v>
      </c>
      <c r="C142" s="72">
        <v>44197</v>
      </c>
      <c r="D142" s="73" t="s">
        <v>589</v>
      </c>
      <c r="E142" s="73" t="s">
        <v>531</v>
      </c>
      <c r="F142" s="74">
        <v>2021</v>
      </c>
      <c r="G142" s="74">
        <v>640</v>
      </c>
      <c r="H142" s="75" t="s">
        <v>236</v>
      </c>
      <c r="I142" s="76">
        <v>1086.8</v>
      </c>
      <c r="J142" s="77" t="s">
        <v>269</v>
      </c>
      <c r="K142" s="77" t="s">
        <v>6</v>
      </c>
      <c r="L142" s="247" t="s">
        <v>12340</v>
      </c>
      <c r="M142" s="78" t="s">
        <v>590</v>
      </c>
      <c r="N142" s="79">
        <v>73163303</v>
      </c>
      <c r="O142" s="77" t="s">
        <v>591</v>
      </c>
    </row>
    <row r="143" spans="1:15" ht="24" customHeight="1" x14ac:dyDescent="0.15">
      <c r="A143" s="70">
        <v>0</v>
      </c>
      <c r="B143" s="71">
        <f t="shared" si="4"/>
        <v>0</v>
      </c>
      <c r="C143" s="72">
        <v>44197</v>
      </c>
      <c r="D143" s="73" t="s">
        <v>592</v>
      </c>
      <c r="E143" s="73" t="s">
        <v>593</v>
      </c>
      <c r="F143" s="74">
        <v>2021</v>
      </c>
      <c r="G143" s="74">
        <v>656</v>
      </c>
      <c r="H143" s="75" t="s">
        <v>236</v>
      </c>
      <c r="I143" s="76">
        <v>1086.8</v>
      </c>
      <c r="J143" s="77" t="s">
        <v>269</v>
      </c>
      <c r="K143" s="77" t="s">
        <v>6</v>
      </c>
      <c r="L143" s="247" t="s">
        <v>12341</v>
      </c>
      <c r="M143" s="78" t="s">
        <v>594</v>
      </c>
      <c r="N143" s="79">
        <v>73163485</v>
      </c>
      <c r="O143" s="77" t="s">
        <v>595</v>
      </c>
    </row>
    <row r="144" spans="1:15" ht="24" customHeight="1" x14ac:dyDescent="0.15">
      <c r="A144" s="70">
        <v>0</v>
      </c>
      <c r="B144" s="71">
        <f t="shared" si="4"/>
        <v>0</v>
      </c>
      <c r="C144" s="72">
        <v>44197</v>
      </c>
      <c r="D144" s="73" t="s">
        <v>596</v>
      </c>
      <c r="E144" s="73" t="s">
        <v>597</v>
      </c>
      <c r="F144" s="74">
        <v>2021</v>
      </c>
      <c r="G144" s="74">
        <v>432</v>
      </c>
      <c r="H144" s="75" t="s">
        <v>236</v>
      </c>
      <c r="I144" s="76">
        <v>1267.2</v>
      </c>
      <c r="J144" s="77" t="s">
        <v>269</v>
      </c>
      <c r="K144" s="77" t="s">
        <v>6</v>
      </c>
      <c r="L144" s="247" t="s">
        <v>12342</v>
      </c>
      <c r="M144" s="78" t="s">
        <v>598</v>
      </c>
      <c r="N144" s="79">
        <v>73163081</v>
      </c>
      <c r="O144" s="77" t="s">
        <v>599</v>
      </c>
    </row>
    <row r="145" spans="1:15" ht="24" customHeight="1" x14ac:dyDescent="0.15">
      <c r="A145" s="70">
        <v>0</v>
      </c>
      <c r="B145" s="71">
        <f t="shared" si="4"/>
        <v>0</v>
      </c>
      <c r="C145" s="72">
        <v>43831</v>
      </c>
      <c r="D145" s="73" t="s">
        <v>601</v>
      </c>
      <c r="E145" s="73" t="s">
        <v>602</v>
      </c>
      <c r="F145" s="74">
        <v>2021</v>
      </c>
      <c r="G145" s="74">
        <v>204</v>
      </c>
      <c r="H145" s="75" t="s">
        <v>236</v>
      </c>
      <c r="I145" s="76">
        <v>1048.3</v>
      </c>
      <c r="J145" s="77" t="s">
        <v>269</v>
      </c>
      <c r="K145" s="77" t="s">
        <v>6</v>
      </c>
      <c r="L145" s="247" t="s">
        <v>12343</v>
      </c>
      <c r="M145" s="78" t="s">
        <v>603</v>
      </c>
      <c r="N145" s="79">
        <v>73146387</v>
      </c>
      <c r="O145" s="77" t="s">
        <v>604</v>
      </c>
    </row>
    <row r="146" spans="1:15" ht="24" customHeight="1" x14ac:dyDescent="0.15">
      <c r="A146" s="70">
        <v>0</v>
      </c>
      <c r="B146" s="71">
        <f t="shared" si="4"/>
        <v>0</v>
      </c>
      <c r="C146" s="72">
        <v>44197</v>
      </c>
      <c r="D146" s="73" t="s">
        <v>605</v>
      </c>
      <c r="E146" s="73" t="s">
        <v>606</v>
      </c>
      <c r="F146" s="74">
        <v>2021</v>
      </c>
      <c r="G146" s="74">
        <v>288</v>
      </c>
      <c r="H146" s="75" t="s">
        <v>236</v>
      </c>
      <c r="I146" s="76">
        <v>844.8</v>
      </c>
      <c r="J146" s="77" t="s">
        <v>269</v>
      </c>
      <c r="K146" s="77" t="s">
        <v>6</v>
      </c>
      <c r="L146" s="247" t="s">
        <v>12344</v>
      </c>
      <c r="M146" s="78" t="s">
        <v>607</v>
      </c>
      <c r="N146" s="79">
        <v>73163412</v>
      </c>
      <c r="O146" s="77" t="s">
        <v>608</v>
      </c>
    </row>
    <row r="147" spans="1:15" ht="24" customHeight="1" x14ac:dyDescent="0.15">
      <c r="A147" s="70">
        <v>0</v>
      </c>
      <c r="B147" s="71">
        <f t="shared" si="4"/>
        <v>0</v>
      </c>
      <c r="C147" s="72">
        <v>43530</v>
      </c>
      <c r="D147" s="73" t="s">
        <v>609</v>
      </c>
      <c r="E147" s="73" t="s">
        <v>610</v>
      </c>
      <c r="F147" s="74">
        <v>2019</v>
      </c>
      <c r="G147" s="74">
        <v>156</v>
      </c>
      <c r="H147" s="75" t="s">
        <v>236</v>
      </c>
      <c r="I147" s="76">
        <v>1070.3</v>
      </c>
      <c r="J147" s="77" t="s">
        <v>269</v>
      </c>
      <c r="K147" s="77" t="s">
        <v>6</v>
      </c>
      <c r="L147" s="247" t="s">
        <v>12345</v>
      </c>
      <c r="M147" s="78" t="s">
        <v>611</v>
      </c>
      <c r="N147" s="79">
        <v>73038350</v>
      </c>
      <c r="O147" s="77" t="s">
        <v>612</v>
      </c>
    </row>
    <row r="148" spans="1:15" ht="24" customHeight="1" x14ac:dyDescent="0.15">
      <c r="A148" s="70">
        <v>0</v>
      </c>
      <c r="B148" s="71">
        <f t="shared" si="4"/>
        <v>0</v>
      </c>
      <c r="C148" s="72">
        <v>44197</v>
      </c>
      <c r="D148" s="73" t="s">
        <v>613</v>
      </c>
      <c r="E148" s="73" t="s">
        <v>614</v>
      </c>
      <c r="F148" s="74">
        <v>2021</v>
      </c>
      <c r="G148" s="74">
        <v>160</v>
      </c>
      <c r="H148" s="75" t="s">
        <v>244</v>
      </c>
      <c r="I148" s="76">
        <v>634.70000000000005</v>
      </c>
      <c r="J148" s="77" t="s">
        <v>269</v>
      </c>
      <c r="K148" s="77" t="s">
        <v>6</v>
      </c>
      <c r="L148" s="247" t="s">
        <v>12346</v>
      </c>
      <c r="M148" s="78" t="s">
        <v>615</v>
      </c>
      <c r="N148" s="79">
        <v>73162927</v>
      </c>
      <c r="O148" s="77" t="s">
        <v>616</v>
      </c>
    </row>
    <row r="149" spans="1:15" ht="24" customHeight="1" x14ac:dyDescent="0.15">
      <c r="A149" s="70">
        <v>0</v>
      </c>
      <c r="B149" s="71">
        <f t="shared" si="4"/>
        <v>0</v>
      </c>
      <c r="C149" s="72">
        <v>44197</v>
      </c>
      <c r="D149" s="73" t="s">
        <v>617</v>
      </c>
      <c r="E149" s="73" t="s">
        <v>618</v>
      </c>
      <c r="F149" s="74">
        <v>2021</v>
      </c>
      <c r="G149" s="74">
        <v>960</v>
      </c>
      <c r="H149" s="75" t="s">
        <v>236</v>
      </c>
      <c r="I149" s="76">
        <v>3880.8</v>
      </c>
      <c r="J149" s="77" t="s">
        <v>269</v>
      </c>
      <c r="K149" s="77" t="s">
        <v>6</v>
      </c>
      <c r="L149" s="247" t="s">
        <v>12347</v>
      </c>
      <c r="M149" s="78" t="s">
        <v>619</v>
      </c>
      <c r="N149" s="79">
        <v>73163443</v>
      </c>
      <c r="O149" s="77" t="s">
        <v>620</v>
      </c>
    </row>
    <row r="150" spans="1:15" ht="24" customHeight="1" x14ac:dyDescent="0.15">
      <c r="A150" s="70">
        <v>0</v>
      </c>
      <c r="B150" s="71">
        <f t="shared" si="4"/>
        <v>0</v>
      </c>
      <c r="C150" s="72">
        <v>44181</v>
      </c>
      <c r="D150" s="73" t="s">
        <v>10251</v>
      </c>
      <c r="E150" s="73" t="s">
        <v>10252</v>
      </c>
      <c r="F150" s="74">
        <v>2021</v>
      </c>
      <c r="G150" s="74">
        <v>164</v>
      </c>
      <c r="H150" s="75" t="s">
        <v>236</v>
      </c>
      <c r="I150" s="76">
        <v>929.5</v>
      </c>
      <c r="J150" s="77" t="s">
        <v>269</v>
      </c>
      <c r="K150" s="77" t="s">
        <v>6</v>
      </c>
      <c r="L150" s="247" t="s">
        <v>12348</v>
      </c>
      <c r="M150" s="78" t="s">
        <v>10253</v>
      </c>
      <c r="N150" s="79">
        <v>73148346</v>
      </c>
      <c r="O150" s="77" t="s">
        <v>10254</v>
      </c>
    </row>
    <row r="151" spans="1:15" ht="24" customHeight="1" x14ac:dyDescent="0.15">
      <c r="A151" s="70">
        <v>0</v>
      </c>
      <c r="B151" s="71">
        <f t="shared" si="4"/>
        <v>0</v>
      </c>
      <c r="C151" s="72">
        <v>44197</v>
      </c>
      <c r="D151" s="73" t="s">
        <v>621</v>
      </c>
      <c r="E151" s="73" t="s">
        <v>622</v>
      </c>
      <c r="F151" s="74">
        <v>2021</v>
      </c>
      <c r="G151" s="74">
        <v>416</v>
      </c>
      <c r="H151" s="75" t="s">
        <v>236</v>
      </c>
      <c r="I151" s="76">
        <v>996.6</v>
      </c>
      <c r="J151" s="77" t="s">
        <v>269</v>
      </c>
      <c r="K151" s="77" t="s">
        <v>6</v>
      </c>
      <c r="L151" s="247" t="s">
        <v>12349</v>
      </c>
      <c r="M151" s="78" t="s">
        <v>623</v>
      </c>
      <c r="N151" s="79">
        <v>73163410</v>
      </c>
      <c r="O151" s="77" t="s">
        <v>624</v>
      </c>
    </row>
    <row r="152" spans="1:15" ht="24" customHeight="1" x14ac:dyDescent="0.15">
      <c r="A152" s="70">
        <v>0</v>
      </c>
      <c r="B152" s="71">
        <f t="shared" si="4"/>
        <v>0</v>
      </c>
      <c r="C152" s="72">
        <v>44197</v>
      </c>
      <c r="D152" s="73" t="s">
        <v>625</v>
      </c>
      <c r="E152" s="73" t="s">
        <v>626</v>
      </c>
      <c r="F152" s="74">
        <v>2021</v>
      </c>
      <c r="G152" s="74">
        <v>288</v>
      </c>
      <c r="H152" s="75" t="s">
        <v>236</v>
      </c>
      <c r="I152" s="76">
        <v>679.8</v>
      </c>
      <c r="J152" s="77" t="s">
        <v>269</v>
      </c>
      <c r="K152" s="77" t="s">
        <v>6</v>
      </c>
      <c r="L152" s="247" t="s">
        <v>12350</v>
      </c>
      <c r="M152" s="78" t="s">
        <v>627</v>
      </c>
      <c r="N152" s="79">
        <v>73163534</v>
      </c>
      <c r="O152" s="77" t="s">
        <v>628</v>
      </c>
    </row>
    <row r="153" spans="1:15" ht="24" customHeight="1" x14ac:dyDescent="0.15">
      <c r="A153" s="70">
        <v>0</v>
      </c>
      <c r="B153" s="71">
        <f t="shared" si="4"/>
        <v>0</v>
      </c>
      <c r="C153" s="72">
        <v>44286</v>
      </c>
      <c r="D153" s="73" t="s">
        <v>11744</v>
      </c>
      <c r="E153" s="73" t="s">
        <v>11745</v>
      </c>
      <c r="F153" s="74">
        <v>2021</v>
      </c>
      <c r="G153" s="74">
        <v>704</v>
      </c>
      <c r="H153" s="75" t="s">
        <v>236</v>
      </c>
      <c r="I153" s="76">
        <v>2589.4</v>
      </c>
      <c r="J153" s="77" t="s">
        <v>269</v>
      </c>
      <c r="K153" s="77" t="s">
        <v>6</v>
      </c>
      <c r="L153" s="247" t="s">
        <v>12351</v>
      </c>
      <c r="M153" s="78" t="s">
        <v>11746</v>
      </c>
      <c r="N153" s="79">
        <v>73179652</v>
      </c>
      <c r="O153" s="77" t="s">
        <v>11747</v>
      </c>
    </row>
    <row r="154" spans="1:15" ht="24" customHeight="1" x14ac:dyDescent="0.15">
      <c r="A154" s="70">
        <v>0</v>
      </c>
      <c r="B154" s="71">
        <f t="shared" si="4"/>
        <v>0</v>
      </c>
      <c r="C154" s="72">
        <v>44159</v>
      </c>
      <c r="D154" s="73" t="s">
        <v>10760</v>
      </c>
      <c r="E154" s="73" t="s">
        <v>814</v>
      </c>
      <c r="F154" s="74">
        <v>2021</v>
      </c>
      <c r="G154" s="74">
        <v>500</v>
      </c>
      <c r="H154" s="75" t="s">
        <v>236</v>
      </c>
      <c r="I154" s="76">
        <v>1707.2</v>
      </c>
      <c r="J154" s="77" t="s">
        <v>269</v>
      </c>
      <c r="K154" s="77" t="s">
        <v>6</v>
      </c>
      <c r="L154" s="247" t="s">
        <v>12352</v>
      </c>
      <c r="M154" s="78" t="s">
        <v>10761</v>
      </c>
      <c r="N154" s="79">
        <v>73161564</v>
      </c>
      <c r="O154" s="77" t="s">
        <v>10762</v>
      </c>
    </row>
    <row r="155" spans="1:15" ht="24" customHeight="1" x14ac:dyDescent="0.15">
      <c r="A155" s="70">
        <v>0</v>
      </c>
      <c r="B155" s="71">
        <f t="shared" si="4"/>
        <v>0</v>
      </c>
      <c r="C155" s="72">
        <v>43831</v>
      </c>
      <c r="D155" s="73" t="s">
        <v>629</v>
      </c>
      <c r="E155" s="73" t="s">
        <v>630</v>
      </c>
      <c r="F155" s="74">
        <v>2021</v>
      </c>
      <c r="G155" s="74">
        <v>180</v>
      </c>
      <c r="H155" s="75" t="s">
        <v>236</v>
      </c>
      <c r="I155" s="76">
        <v>955.9</v>
      </c>
      <c r="J155" s="77" t="s">
        <v>269</v>
      </c>
      <c r="K155" s="77" t="s">
        <v>6</v>
      </c>
      <c r="L155" s="247" t="s">
        <v>12353</v>
      </c>
      <c r="M155" s="78" t="s">
        <v>631</v>
      </c>
      <c r="N155" s="79">
        <v>73146701</v>
      </c>
      <c r="O155" s="77" t="s">
        <v>632</v>
      </c>
    </row>
    <row r="156" spans="1:15" ht="24" customHeight="1" x14ac:dyDescent="0.15">
      <c r="A156" s="70">
        <v>0</v>
      </c>
      <c r="B156" s="71">
        <f t="shared" si="4"/>
        <v>0</v>
      </c>
      <c r="C156" s="72">
        <v>44197</v>
      </c>
      <c r="D156" s="73" t="s">
        <v>633</v>
      </c>
      <c r="E156" s="73" t="s">
        <v>319</v>
      </c>
      <c r="F156" s="74">
        <v>2021</v>
      </c>
      <c r="G156" s="74">
        <v>256</v>
      </c>
      <c r="H156" s="75" t="s">
        <v>236</v>
      </c>
      <c r="I156" s="76">
        <v>840.4</v>
      </c>
      <c r="J156" s="77" t="s">
        <v>269</v>
      </c>
      <c r="K156" s="77" t="s">
        <v>6</v>
      </c>
      <c r="L156" s="247" t="s">
        <v>12354</v>
      </c>
      <c r="M156" s="78" t="s">
        <v>634</v>
      </c>
      <c r="N156" s="79">
        <v>73162979</v>
      </c>
      <c r="O156" s="77" t="s">
        <v>635</v>
      </c>
    </row>
    <row r="157" spans="1:15" ht="24" customHeight="1" x14ac:dyDescent="0.15">
      <c r="A157" s="70">
        <v>0</v>
      </c>
      <c r="B157" s="71">
        <f t="shared" si="4"/>
        <v>0</v>
      </c>
      <c r="C157" s="72">
        <v>43998</v>
      </c>
      <c r="D157" s="73" t="s">
        <v>15653</v>
      </c>
      <c r="E157" s="73" t="s">
        <v>636</v>
      </c>
      <c r="F157" s="74">
        <v>2020</v>
      </c>
      <c r="G157" s="74">
        <v>128</v>
      </c>
      <c r="H157" s="75" t="s">
        <v>244</v>
      </c>
      <c r="I157" s="76">
        <v>504.9</v>
      </c>
      <c r="J157" s="77" t="s">
        <v>269</v>
      </c>
      <c r="K157" s="77" t="s">
        <v>6</v>
      </c>
      <c r="L157" s="247" t="s">
        <v>17298</v>
      </c>
      <c r="M157" s="78" t="s">
        <v>15654</v>
      </c>
      <c r="N157" s="79">
        <v>73127523</v>
      </c>
      <c r="O157" s="77" t="s">
        <v>15655</v>
      </c>
    </row>
    <row r="158" spans="1:15" ht="24" customHeight="1" x14ac:dyDescent="0.15">
      <c r="A158" s="70">
        <v>0</v>
      </c>
      <c r="B158" s="71">
        <f t="shared" si="4"/>
        <v>0</v>
      </c>
      <c r="C158" s="72">
        <v>43831</v>
      </c>
      <c r="D158" s="73" t="s">
        <v>637</v>
      </c>
      <c r="E158" s="73" t="s">
        <v>638</v>
      </c>
      <c r="F158" s="74">
        <v>2021</v>
      </c>
      <c r="G158" s="74">
        <v>376</v>
      </c>
      <c r="H158" s="75" t="s">
        <v>236</v>
      </c>
      <c r="I158" s="76">
        <v>1573</v>
      </c>
      <c r="J158" s="77" t="s">
        <v>269</v>
      </c>
      <c r="K158" s="77" t="s">
        <v>6</v>
      </c>
      <c r="L158" s="247" t="s">
        <v>12355</v>
      </c>
      <c r="M158" s="78" t="s">
        <v>639</v>
      </c>
      <c r="N158" s="79">
        <v>73146505</v>
      </c>
      <c r="O158" s="77" t="s">
        <v>640</v>
      </c>
    </row>
    <row r="159" spans="1:15" ht="24" customHeight="1" x14ac:dyDescent="0.15">
      <c r="A159" s="70">
        <v>0</v>
      </c>
      <c r="B159" s="71">
        <f t="shared" si="4"/>
        <v>0</v>
      </c>
      <c r="C159" s="72">
        <v>44197</v>
      </c>
      <c r="D159" s="73" t="s">
        <v>641</v>
      </c>
      <c r="E159" s="73" t="s">
        <v>349</v>
      </c>
      <c r="F159" s="74">
        <v>2021</v>
      </c>
      <c r="G159" s="74">
        <v>352</v>
      </c>
      <c r="H159" s="75" t="s">
        <v>236</v>
      </c>
      <c r="I159" s="76">
        <v>1007.6</v>
      </c>
      <c r="J159" s="77" t="s">
        <v>269</v>
      </c>
      <c r="K159" s="77" t="s">
        <v>6</v>
      </c>
      <c r="L159" s="247" t="s">
        <v>12356</v>
      </c>
      <c r="M159" s="78" t="s">
        <v>642</v>
      </c>
      <c r="N159" s="79">
        <v>73163365</v>
      </c>
      <c r="O159" s="77" t="s">
        <v>643</v>
      </c>
    </row>
    <row r="160" spans="1:15" ht="24" customHeight="1" x14ac:dyDescent="0.15">
      <c r="A160" s="70">
        <v>0</v>
      </c>
      <c r="B160" s="71">
        <f t="shared" si="4"/>
        <v>0</v>
      </c>
      <c r="C160" s="72">
        <v>44197</v>
      </c>
      <c r="D160" s="73" t="s">
        <v>644</v>
      </c>
      <c r="E160" s="73" t="s">
        <v>645</v>
      </c>
      <c r="F160" s="74">
        <v>2021</v>
      </c>
      <c r="G160" s="74">
        <v>336</v>
      </c>
      <c r="H160" s="75" t="s">
        <v>236</v>
      </c>
      <c r="I160" s="76">
        <v>815.1</v>
      </c>
      <c r="J160" s="77" t="s">
        <v>269</v>
      </c>
      <c r="K160" s="77" t="s">
        <v>6</v>
      </c>
      <c r="L160" s="247" t="s">
        <v>12357</v>
      </c>
      <c r="M160" s="78" t="s">
        <v>646</v>
      </c>
      <c r="N160" s="79">
        <v>73163105</v>
      </c>
      <c r="O160" s="77" t="s">
        <v>647</v>
      </c>
    </row>
    <row r="161" spans="1:15" ht="24" customHeight="1" x14ac:dyDescent="0.15">
      <c r="A161" s="70">
        <v>0</v>
      </c>
      <c r="B161" s="71">
        <f t="shared" si="4"/>
        <v>0</v>
      </c>
      <c r="C161" s="72">
        <v>44558</v>
      </c>
      <c r="D161" s="73" t="s">
        <v>18547</v>
      </c>
      <c r="E161" s="73" t="s">
        <v>11965</v>
      </c>
      <c r="F161" s="74">
        <v>2022</v>
      </c>
      <c r="G161" s="74">
        <v>188</v>
      </c>
      <c r="H161" s="75" t="s">
        <v>236</v>
      </c>
      <c r="I161" s="76">
        <v>1052.7</v>
      </c>
      <c r="J161" s="77" t="s">
        <v>269</v>
      </c>
      <c r="K161" s="77" t="s">
        <v>6</v>
      </c>
      <c r="L161" s="247" t="s">
        <v>19117</v>
      </c>
      <c r="M161" s="78" t="s">
        <v>18548</v>
      </c>
      <c r="N161" s="79">
        <v>73233101</v>
      </c>
      <c r="O161" s="77" t="s">
        <v>648</v>
      </c>
    </row>
    <row r="162" spans="1:15" ht="24" customHeight="1" x14ac:dyDescent="0.15">
      <c r="A162" s="70">
        <v>0</v>
      </c>
      <c r="B162" s="71">
        <f t="shared" si="4"/>
        <v>0</v>
      </c>
      <c r="C162" s="72">
        <v>44197</v>
      </c>
      <c r="D162" s="73" t="s">
        <v>649</v>
      </c>
      <c r="E162" s="73" t="s">
        <v>650</v>
      </c>
      <c r="F162" s="74">
        <v>2021</v>
      </c>
      <c r="G162" s="74">
        <v>240</v>
      </c>
      <c r="H162" s="75" t="s">
        <v>236</v>
      </c>
      <c r="I162" s="76">
        <v>895.4</v>
      </c>
      <c r="J162" s="77" t="s">
        <v>269</v>
      </c>
      <c r="K162" s="77" t="s">
        <v>6</v>
      </c>
      <c r="L162" s="247" t="s">
        <v>12358</v>
      </c>
      <c r="M162" s="78" t="s">
        <v>651</v>
      </c>
      <c r="N162" s="79">
        <v>73163187</v>
      </c>
      <c r="O162" s="77" t="s">
        <v>652</v>
      </c>
    </row>
    <row r="163" spans="1:15" ht="24" customHeight="1" x14ac:dyDescent="0.15">
      <c r="A163" s="70">
        <v>0</v>
      </c>
      <c r="B163" s="71">
        <f t="shared" si="4"/>
        <v>0</v>
      </c>
      <c r="C163" s="72">
        <v>43577</v>
      </c>
      <c r="D163" s="73" t="s">
        <v>653</v>
      </c>
      <c r="E163" s="73" t="s">
        <v>654</v>
      </c>
      <c r="F163" s="74">
        <v>2019</v>
      </c>
      <c r="G163" s="74">
        <v>164</v>
      </c>
      <c r="H163" s="75" t="s">
        <v>236</v>
      </c>
      <c r="I163" s="76">
        <v>1100</v>
      </c>
      <c r="J163" s="77" t="s">
        <v>269</v>
      </c>
      <c r="K163" s="77" t="s">
        <v>6</v>
      </c>
      <c r="L163" s="247" t="s">
        <v>12359</v>
      </c>
      <c r="M163" s="78" t="s">
        <v>655</v>
      </c>
      <c r="N163" s="79">
        <v>73053122</v>
      </c>
      <c r="O163" s="77" t="s">
        <v>656</v>
      </c>
    </row>
    <row r="164" spans="1:15" ht="24" customHeight="1" x14ac:dyDescent="0.15">
      <c r="A164" s="70">
        <v>0</v>
      </c>
      <c r="B164" s="71">
        <f t="shared" si="4"/>
        <v>0</v>
      </c>
      <c r="C164" s="72">
        <v>44197</v>
      </c>
      <c r="D164" s="73" t="s">
        <v>657</v>
      </c>
      <c r="E164" s="73" t="s">
        <v>658</v>
      </c>
      <c r="F164" s="74">
        <v>2021</v>
      </c>
      <c r="G164" s="74">
        <v>192</v>
      </c>
      <c r="H164" s="75" t="s">
        <v>236</v>
      </c>
      <c r="I164" s="76">
        <v>689.7</v>
      </c>
      <c r="J164" s="77" t="s">
        <v>269</v>
      </c>
      <c r="K164" s="77" t="s">
        <v>6</v>
      </c>
      <c r="L164" s="247" t="s">
        <v>15328</v>
      </c>
      <c r="M164" s="78" t="s">
        <v>659</v>
      </c>
      <c r="N164" s="79">
        <v>73163531</v>
      </c>
      <c r="O164" s="77" t="s">
        <v>660</v>
      </c>
    </row>
    <row r="165" spans="1:15" ht="24" customHeight="1" x14ac:dyDescent="0.15">
      <c r="A165" s="70">
        <v>0</v>
      </c>
      <c r="B165" s="71">
        <f t="shared" si="4"/>
        <v>0</v>
      </c>
      <c r="C165" s="72">
        <v>44197</v>
      </c>
      <c r="D165" s="73" t="s">
        <v>661</v>
      </c>
      <c r="E165" s="73" t="s">
        <v>662</v>
      </c>
      <c r="F165" s="74">
        <v>2021</v>
      </c>
      <c r="G165" s="74">
        <v>448</v>
      </c>
      <c r="H165" s="75" t="s">
        <v>236</v>
      </c>
      <c r="I165" s="76">
        <v>1423.4</v>
      </c>
      <c r="J165" s="77" t="s">
        <v>269</v>
      </c>
      <c r="K165" s="77" t="s">
        <v>6</v>
      </c>
      <c r="L165" s="247" t="s">
        <v>12360</v>
      </c>
      <c r="M165" s="78" t="s">
        <v>663</v>
      </c>
      <c r="N165" s="79">
        <v>73163194</v>
      </c>
      <c r="O165" s="77" t="s">
        <v>664</v>
      </c>
    </row>
    <row r="166" spans="1:15" ht="24" customHeight="1" x14ac:dyDescent="0.15">
      <c r="A166" s="70">
        <v>0</v>
      </c>
      <c r="B166" s="71">
        <f t="shared" si="4"/>
        <v>0</v>
      </c>
      <c r="C166" s="72">
        <v>44197</v>
      </c>
      <c r="D166" s="73" t="s">
        <v>665</v>
      </c>
      <c r="E166" s="73" t="s">
        <v>397</v>
      </c>
      <c r="F166" s="74">
        <v>2021</v>
      </c>
      <c r="G166" s="74">
        <v>608</v>
      </c>
      <c r="H166" s="75" t="s">
        <v>236</v>
      </c>
      <c r="I166" s="76">
        <v>1138.5</v>
      </c>
      <c r="J166" s="77" t="s">
        <v>269</v>
      </c>
      <c r="K166" s="77" t="s">
        <v>6</v>
      </c>
      <c r="L166" s="247" t="s">
        <v>12361</v>
      </c>
      <c r="M166" s="78" t="s">
        <v>666</v>
      </c>
      <c r="N166" s="79">
        <v>73163421</v>
      </c>
      <c r="O166" s="77" t="s">
        <v>667</v>
      </c>
    </row>
    <row r="167" spans="1:15" ht="24" customHeight="1" x14ac:dyDescent="0.15">
      <c r="A167" s="70">
        <v>0</v>
      </c>
      <c r="B167" s="71">
        <f t="shared" ref="B167:B227" si="5">A167*I167</f>
        <v>0</v>
      </c>
      <c r="C167" s="72">
        <v>43831</v>
      </c>
      <c r="D167" s="73" t="s">
        <v>17624</v>
      </c>
      <c r="E167" s="73" t="s">
        <v>668</v>
      </c>
      <c r="F167" s="74">
        <v>2020</v>
      </c>
      <c r="G167" s="74">
        <v>456</v>
      </c>
      <c r="H167" s="75" t="s">
        <v>236</v>
      </c>
      <c r="I167" s="76">
        <v>1151.7</v>
      </c>
      <c r="J167" s="77" t="s">
        <v>269</v>
      </c>
      <c r="K167" s="77" t="s">
        <v>6</v>
      </c>
      <c r="L167" s="247" t="s">
        <v>17625</v>
      </c>
      <c r="M167" s="78" t="s">
        <v>17626</v>
      </c>
      <c r="N167" s="79">
        <v>73105161</v>
      </c>
      <c r="O167" s="77" t="s">
        <v>17627</v>
      </c>
    </row>
    <row r="168" spans="1:15" ht="24" customHeight="1" x14ac:dyDescent="0.15">
      <c r="A168" s="70">
        <v>0</v>
      </c>
      <c r="B168" s="71">
        <f t="shared" si="5"/>
        <v>0</v>
      </c>
      <c r="C168" s="72">
        <v>44197</v>
      </c>
      <c r="D168" s="73" t="s">
        <v>669</v>
      </c>
      <c r="E168" s="73" t="s">
        <v>668</v>
      </c>
      <c r="F168" s="74">
        <v>2021</v>
      </c>
      <c r="G168" s="74">
        <v>544</v>
      </c>
      <c r="H168" s="75" t="s">
        <v>236</v>
      </c>
      <c r="I168" s="76">
        <v>1178.0999999999999</v>
      </c>
      <c r="J168" s="77" t="s">
        <v>269</v>
      </c>
      <c r="K168" s="77" t="s">
        <v>6</v>
      </c>
      <c r="L168" s="247" t="s">
        <v>12362</v>
      </c>
      <c r="M168" s="78" t="s">
        <v>670</v>
      </c>
      <c r="N168" s="79">
        <v>73162998</v>
      </c>
      <c r="O168" s="77" t="s">
        <v>671</v>
      </c>
    </row>
    <row r="169" spans="1:15" ht="24" customHeight="1" x14ac:dyDescent="0.15">
      <c r="A169" s="70">
        <v>0</v>
      </c>
      <c r="B169" s="71">
        <f t="shared" si="5"/>
        <v>0</v>
      </c>
      <c r="C169" s="72">
        <v>44230</v>
      </c>
      <c r="D169" s="73" t="s">
        <v>11113</v>
      </c>
      <c r="E169" s="73" t="s">
        <v>10256</v>
      </c>
      <c r="F169" s="74">
        <v>2021</v>
      </c>
      <c r="G169" s="74">
        <v>236</v>
      </c>
      <c r="H169" s="75" t="s">
        <v>236</v>
      </c>
      <c r="I169" s="76">
        <v>943.8</v>
      </c>
      <c r="J169" s="77" t="s">
        <v>269</v>
      </c>
      <c r="K169" s="77" t="s">
        <v>6</v>
      </c>
      <c r="L169" s="247" t="s">
        <v>12363</v>
      </c>
      <c r="M169" s="78" t="s">
        <v>11114</v>
      </c>
      <c r="N169" s="79">
        <v>73164169</v>
      </c>
      <c r="O169" s="77" t="s">
        <v>11115</v>
      </c>
    </row>
    <row r="170" spans="1:15" ht="24" customHeight="1" x14ac:dyDescent="0.15">
      <c r="A170" s="70">
        <v>0</v>
      </c>
      <c r="B170" s="71">
        <f t="shared" si="5"/>
        <v>0</v>
      </c>
      <c r="C170" s="72">
        <v>44159</v>
      </c>
      <c r="D170" s="73" t="s">
        <v>10255</v>
      </c>
      <c r="E170" s="73" t="s">
        <v>10256</v>
      </c>
      <c r="F170" s="74">
        <v>2020</v>
      </c>
      <c r="G170" s="74">
        <v>324</v>
      </c>
      <c r="H170" s="75" t="s">
        <v>236</v>
      </c>
      <c r="I170" s="76">
        <v>1500.4</v>
      </c>
      <c r="J170" s="77" t="s">
        <v>269</v>
      </c>
      <c r="K170" s="77" t="s">
        <v>6</v>
      </c>
      <c r="L170" s="247" t="s">
        <v>12364</v>
      </c>
      <c r="M170" s="78" t="s">
        <v>10257</v>
      </c>
      <c r="N170" s="79">
        <v>73148348</v>
      </c>
      <c r="O170" s="77" t="s">
        <v>10258</v>
      </c>
    </row>
    <row r="171" spans="1:15" ht="24" customHeight="1" x14ac:dyDescent="0.15">
      <c r="A171" s="70">
        <v>0</v>
      </c>
      <c r="B171" s="71">
        <f t="shared" si="5"/>
        <v>0</v>
      </c>
      <c r="C171" s="72">
        <v>43490</v>
      </c>
      <c r="D171" s="73" t="s">
        <v>672</v>
      </c>
      <c r="E171" s="73" t="s">
        <v>673</v>
      </c>
      <c r="F171" s="74">
        <v>2019</v>
      </c>
      <c r="G171" s="74">
        <v>124</v>
      </c>
      <c r="H171" s="75" t="s">
        <v>244</v>
      </c>
      <c r="I171" s="76">
        <v>764.5</v>
      </c>
      <c r="J171" s="77" t="s">
        <v>269</v>
      </c>
      <c r="K171" s="77" t="s">
        <v>6</v>
      </c>
      <c r="L171" s="247" t="s">
        <v>12365</v>
      </c>
      <c r="M171" s="78" t="s">
        <v>674</v>
      </c>
      <c r="N171" s="79">
        <v>73026167</v>
      </c>
      <c r="O171" s="77" t="s">
        <v>675</v>
      </c>
    </row>
    <row r="172" spans="1:15" ht="24" customHeight="1" x14ac:dyDescent="0.15">
      <c r="A172" s="70">
        <v>0</v>
      </c>
      <c r="B172" s="71">
        <f t="shared" si="5"/>
        <v>0</v>
      </c>
      <c r="C172" s="72">
        <v>43831</v>
      </c>
      <c r="D172" s="73" t="s">
        <v>676</v>
      </c>
      <c r="E172" s="73" t="s">
        <v>677</v>
      </c>
      <c r="F172" s="74">
        <v>2021</v>
      </c>
      <c r="G172" s="74">
        <v>320</v>
      </c>
      <c r="H172" s="75" t="s">
        <v>236</v>
      </c>
      <c r="I172" s="76">
        <v>910.8</v>
      </c>
      <c r="J172" s="77" t="s">
        <v>269</v>
      </c>
      <c r="K172" s="77" t="s">
        <v>6</v>
      </c>
      <c r="L172" s="247" t="s">
        <v>12366</v>
      </c>
      <c r="M172" s="78" t="s">
        <v>678</v>
      </c>
      <c r="N172" s="79">
        <v>73146371</v>
      </c>
      <c r="O172" s="77" t="s">
        <v>679</v>
      </c>
    </row>
    <row r="173" spans="1:15" ht="24" customHeight="1" x14ac:dyDescent="0.15">
      <c r="A173" s="70">
        <v>0</v>
      </c>
      <c r="B173" s="71">
        <f t="shared" si="5"/>
        <v>0</v>
      </c>
      <c r="C173" s="72">
        <v>44197</v>
      </c>
      <c r="D173" s="73" t="s">
        <v>680</v>
      </c>
      <c r="E173" s="73" t="s">
        <v>681</v>
      </c>
      <c r="F173" s="74">
        <v>2021</v>
      </c>
      <c r="G173" s="74">
        <v>624</v>
      </c>
      <c r="H173" s="75" t="s">
        <v>236</v>
      </c>
      <c r="I173" s="76">
        <v>1317.8</v>
      </c>
      <c r="J173" s="77" t="s">
        <v>269</v>
      </c>
      <c r="K173" s="77" t="s">
        <v>6</v>
      </c>
      <c r="L173" s="247" t="s">
        <v>12367</v>
      </c>
      <c r="M173" s="78" t="s">
        <v>682</v>
      </c>
      <c r="N173" s="79">
        <v>73163555</v>
      </c>
      <c r="O173" s="77" t="s">
        <v>683</v>
      </c>
    </row>
    <row r="174" spans="1:15" ht="24" customHeight="1" x14ac:dyDescent="0.15">
      <c r="A174" s="70">
        <v>0</v>
      </c>
      <c r="B174" s="71">
        <f t="shared" si="5"/>
        <v>0</v>
      </c>
      <c r="C174" s="72">
        <v>43831</v>
      </c>
      <c r="D174" s="73" t="s">
        <v>684</v>
      </c>
      <c r="E174" s="73" t="s">
        <v>685</v>
      </c>
      <c r="F174" s="74">
        <v>2021</v>
      </c>
      <c r="G174" s="74">
        <v>136</v>
      </c>
      <c r="H174" s="75" t="s">
        <v>244</v>
      </c>
      <c r="I174" s="76">
        <v>665.5</v>
      </c>
      <c r="J174" s="77" t="s">
        <v>269</v>
      </c>
      <c r="K174" s="77" t="s">
        <v>6</v>
      </c>
      <c r="L174" s="247" t="s">
        <v>12368</v>
      </c>
      <c r="M174" s="78" t="s">
        <v>686</v>
      </c>
      <c r="N174" s="79">
        <v>73146552</v>
      </c>
      <c r="O174" s="77" t="s">
        <v>687</v>
      </c>
    </row>
    <row r="175" spans="1:15" ht="24" customHeight="1" x14ac:dyDescent="0.15">
      <c r="A175" s="70">
        <v>0</v>
      </c>
      <c r="B175" s="71">
        <f t="shared" si="5"/>
        <v>0</v>
      </c>
      <c r="C175" s="72">
        <v>44440</v>
      </c>
      <c r="D175" s="73" t="s">
        <v>17073</v>
      </c>
      <c r="E175" s="73" t="s">
        <v>688</v>
      </c>
      <c r="F175" s="74">
        <v>2021</v>
      </c>
      <c r="G175" s="74">
        <v>192</v>
      </c>
      <c r="H175" s="75" t="s">
        <v>236</v>
      </c>
      <c r="I175" s="76">
        <v>1069.2</v>
      </c>
      <c r="J175" s="77" t="s">
        <v>269</v>
      </c>
      <c r="K175" s="77" t="s">
        <v>6</v>
      </c>
      <c r="L175" s="247" t="s">
        <v>17074</v>
      </c>
      <c r="M175" s="78" t="s">
        <v>17075</v>
      </c>
      <c r="N175" s="79">
        <v>73221337</v>
      </c>
      <c r="O175" s="77" t="s">
        <v>689</v>
      </c>
    </row>
    <row r="176" spans="1:15" ht="24" customHeight="1" x14ac:dyDescent="0.15">
      <c r="A176" s="70">
        <v>0</v>
      </c>
      <c r="B176" s="71">
        <f t="shared" si="5"/>
        <v>0</v>
      </c>
      <c r="C176" s="72">
        <v>44582</v>
      </c>
      <c r="D176" s="73" t="s">
        <v>19118</v>
      </c>
      <c r="E176" s="73" t="s">
        <v>16184</v>
      </c>
      <c r="F176" s="74">
        <v>2022</v>
      </c>
      <c r="G176" s="74">
        <v>292</v>
      </c>
      <c r="H176" s="75" t="s">
        <v>236</v>
      </c>
      <c r="I176" s="76">
        <v>1566.4</v>
      </c>
      <c r="J176" s="77" t="s">
        <v>269</v>
      </c>
      <c r="K176" s="77" t="s">
        <v>6</v>
      </c>
      <c r="L176" s="247"/>
      <c r="M176" s="78" t="s">
        <v>19119</v>
      </c>
      <c r="N176" s="79">
        <v>73235863</v>
      </c>
      <c r="O176" s="77" t="s">
        <v>19120</v>
      </c>
    </row>
    <row r="177" spans="1:15" ht="24" customHeight="1" x14ac:dyDescent="0.15">
      <c r="A177" s="70">
        <v>0</v>
      </c>
      <c r="B177" s="71">
        <f t="shared" si="5"/>
        <v>0</v>
      </c>
      <c r="C177" s="72">
        <v>44197</v>
      </c>
      <c r="D177" s="73" t="s">
        <v>690</v>
      </c>
      <c r="E177" s="73" t="s">
        <v>691</v>
      </c>
      <c r="F177" s="74">
        <v>2021</v>
      </c>
      <c r="G177" s="74">
        <v>352</v>
      </c>
      <c r="H177" s="75" t="s">
        <v>236</v>
      </c>
      <c r="I177" s="76">
        <v>861.3</v>
      </c>
      <c r="J177" s="77" t="s">
        <v>269</v>
      </c>
      <c r="K177" s="77" t="s">
        <v>6</v>
      </c>
      <c r="L177" s="247" t="s">
        <v>12369</v>
      </c>
      <c r="M177" s="78" t="s">
        <v>692</v>
      </c>
      <c r="N177" s="79">
        <v>73163023</v>
      </c>
      <c r="O177" s="77" t="s">
        <v>693</v>
      </c>
    </row>
    <row r="178" spans="1:15" ht="24" customHeight="1" x14ac:dyDescent="0.15">
      <c r="A178" s="70">
        <v>0</v>
      </c>
      <c r="B178" s="71">
        <f t="shared" si="5"/>
        <v>0</v>
      </c>
      <c r="C178" s="72">
        <v>44197</v>
      </c>
      <c r="D178" s="73" t="s">
        <v>694</v>
      </c>
      <c r="E178" s="73" t="s">
        <v>695</v>
      </c>
      <c r="F178" s="74">
        <v>2021</v>
      </c>
      <c r="G178" s="74">
        <v>432</v>
      </c>
      <c r="H178" s="75" t="s">
        <v>236</v>
      </c>
      <c r="I178" s="76">
        <v>1086.8</v>
      </c>
      <c r="J178" s="77" t="s">
        <v>269</v>
      </c>
      <c r="K178" s="77" t="s">
        <v>6</v>
      </c>
      <c r="L178" s="247" t="s">
        <v>12370</v>
      </c>
      <c r="M178" s="78" t="s">
        <v>696</v>
      </c>
      <c r="N178" s="79">
        <v>73163298</v>
      </c>
      <c r="O178" s="77" t="s">
        <v>697</v>
      </c>
    </row>
    <row r="179" spans="1:15" ht="24" customHeight="1" x14ac:dyDescent="0.15">
      <c r="A179" s="70">
        <v>0</v>
      </c>
      <c r="B179" s="71">
        <f t="shared" si="5"/>
        <v>0</v>
      </c>
      <c r="C179" s="72">
        <v>44197</v>
      </c>
      <c r="D179" s="73" t="s">
        <v>698</v>
      </c>
      <c r="E179" s="73" t="s">
        <v>699</v>
      </c>
      <c r="F179" s="74">
        <v>2021</v>
      </c>
      <c r="G179" s="74">
        <v>512</v>
      </c>
      <c r="H179" s="75" t="s">
        <v>236</v>
      </c>
      <c r="I179" s="76">
        <v>1246.3</v>
      </c>
      <c r="J179" s="77" t="s">
        <v>269</v>
      </c>
      <c r="K179" s="77" t="s">
        <v>6</v>
      </c>
      <c r="L179" s="247" t="s">
        <v>12371</v>
      </c>
      <c r="M179" s="78" t="s">
        <v>700</v>
      </c>
      <c r="N179" s="79">
        <v>73163050</v>
      </c>
      <c r="O179" s="77" t="s">
        <v>701</v>
      </c>
    </row>
    <row r="180" spans="1:15" ht="24" customHeight="1" x14ac:dyDescent="0.15">
      <c r="A180" s="70">
        <v>0</v>
      </c>
      <c r="B180" s="71">
        <f t="shared" si="5"/>
        <v>0</v>
      </c>
      <c r="C180" s="72">
        <v>39965</v>
      </c>
      <c r="D180" s="73" t="s">
        <v>702</v>
      </c>
      <c r="E180" s="73" t="s">
        <v>703</v>
      </c>
      <c r="F180" s="74">
        <v>2009</v>
      </c>
      <c r="G180" s="74">
        <v>608</v>
      </c>
      <c r="H180" s="75" t="s">
        <v>236</v>
      </c>
      <c r="I180" s="76">
        <v>350.02</v>
      </c>
      <c r="J180" s="77" t="s">
        <v>269</v>
      </c>
      <c r="K180" s="77" t="s">
        <v>6</v>
      </c>
      <c r="L180" s="247" t="s">
        <v>12372</v>
      </c>
      <c r="M180" s="78" t="s">
        <v>704</v>
      </c>
      <c r="N180" s="79">
        <v>43429206</v>
      </c>
      <c r="O180" s="77" t="s">
        <v>705</v>
      </c>
    </row>
    <row r="181" spans="1:15" ht="24" customHeight="1" x14ac:dyDescent="0.15">
      <c r="A181" s="70">
        <v>0</v>
      </c>
      <c r="B181" s="71">
        <f t="shared" si="5"/>
        <v>0</v>
      </c>
      <c r="C181" s="72">
        <v>44197</v>
      </c>
      <c r="D181" s="73" t="s">
        <v>706</v>
      </c>
      <c r="E181" s="73" t="s">
        <v>707</v>
      </c>
      <c r="F181" s="74">
        <v>2021</v>
      </c>
      <c r="G181" s="74">
        <v>256</v>
      </c>
      <c r="H181" s="75" t="s">
        <v>236</v>
      </c>
      <c r="I181" s="76">
        <v>965.8</v>
      </c>
      <c r="J181" s="77" t="s">
        <v>269</v>
      </c>
      <c r="K181" s="77" t="s">
        <v>6</v>
      </c>
      <c r="L181" s="247" t="s">
        <v>12373</v>
      </c>
      <c r="M181" s="78" t="s">
        <v>708</v>
      </c>
      <c r="N181" s="79">
        <v>73163040</v>
      </c>
      <c r="O181" s="77" t="s">
        <v>709</v>
      </c>
    </row>
    <row r="182" spans="1:15" ht="24" customHeight="1" x14ac:dyDescent="0.15">
      <c r="A182" s="70">
        <v>0</v>
      </c>
      <c r="B182" s="71">
        <f t="shared" si="5"/>
        <v>0</v>
      </c>
      <c r="C182" s="72">
        <v>44197</v>
      </c>
      <c r="D182" s="73" t="s">
        <v>710</v>
      </c>
      <c r="E182" s="73" t="s">
        <v>711</v>
      </c>
      <c r="F182" s="74">
        <v>2021</v>
      </c>
      <c r="G182" s="74">
        <v>320</v>
      </c>
      <c r="H182" s="75" t="s">
        <v>236</v>
      </c>
      <c r="I182" s="76">
        <v>1298</v>
      </c>
      <c r="J182" s="77" t="s">
        <v>269</v>
      </c>
      <c r="K182" s="77" t="s">
        <v>6</v>
      </c>
      <c r="L182" s="247" t="s">
        <v>12374</v>
      </c>
      <c r="M182" s="78" t="s">
        <v>712</v>
      </c>
      <c r="N182" s="79">
        <v>73163229</v>
      </c>
      <c r="O182" s="77" t="s">
        <v>713</v>
      </c>
    </row>
    <row r="183" spans="1:15" ht="24" customHeight="1" x14ac:dyDescent="0.15">
      <c r="A183" s="70">
        <v>0</v>
      </c>
      <c r="B183" s="71">
        <f t="shared" si="5"/>
        <v>0</v>
      </c>
      <c r="C183" s="72">
        <v>44197</v>
      </c>
      <c r="D183" s="73" t="s">
        <v>714</v>
      </c>
      <c r="E183" s="73" t="s">
        <v>715</v>
      </c>
      <c r="F183" s="74">
        <v>2021</v>
      </c>
      <c r="G183" s="74">
        <v>512</v>
      </c>
      <c r="H183" s="75" t="s">
        <v>236</v>
      </c>
      <c r="I183" s="76">
        <v>1827.1</v>
      </c>
      <c r="J183" s="77" t="s">
        <v>269</v>
      </c>
      <c r="K183" s="77" t="s">
        <v>6</v>
      </c>
      <c r="L183" s="247" t="s">
        <v>12375</v>
      </c>
      <c r="M183" s="78" t="s">
        <v>716</v>
      </c>
      <c r="N183" s="79">
        <v>73163351</v>
      </c>
      <c r="O183" s="77" t="s">
        <v>717</v>
      </c>
    </row>
    <row r="184" spans="1:15" ht="24" customHeight="1" x14ac:dyDescent="0.15">
      <c r="A184" s="70">
        <v>0</v>
      </c>
      <c r="B184" s="71">
        <f t="shared" si="5"/>
        <v>0</v>
      </c>
      <c r="C184" s="72">
        <v>43431</v>
      </c>
      <c r="D184" s="73" t="s">
        <v>718</v>
      </c>
      <c r="E184" s="73" t="s">
        <v>719</v>
      </c>
      <c r="F184" s="74">
        <v>2019</v>
      </c>
      <c r="G184" s="74">
        <v>152</v>
      </c>
      <c r="H184" s="75" t="s">
        <v>236</v>
      </c>
      <c r="I184" s="76">
        <v>823.9</v>
      </c>
      <c r="J184" s="77" t="s">
        <v>269</v>
      </c>
      <c r="K184" s="77" t="s">
        <v>6</v>
      </c>
      <c r="L184" s="247" t="s">
        <v>12376</v>
      </c>
      <c r="M184" s="78" t="s">
        <v>720</v>
      </c>
      <c r="N184" s="79">
        <v>73036631</v>
      </c>
      <c r="O184" s="77" t="s">
        <v>721</v>
      </c>
    </row>
    <row r="185" spans="1:15" ht="24" customHeight="1" x14ac:dyDescent="0.15">
      <c r="A185" s="70">
        <v>0</v>
      </c>
      <c r="B185" s="71">
        <f t="shared" si="5"/>
        <v>0</v>
      </c>
      <c r="C185" s="72">
        <v>43831</v>
      </c>
      <c r="D185" s="73" t="s">
        <v>15656</v>
      </c>
      <c r="E185" s="73" t="s">
        <v>319</v>
      </c>
      <c r="F185" s="74">
        <v>2020</v>
      </c>
      <c r="G185" s="74">
        <v>640</v>
      </c>
      <c r="H185" s="75" t="s">
        <v>236</v>
      </c>
      <c r="I185" s="76">
        <v>1848.88</v>
      </c>
      <c r="J185" s="77" t="s">
        <v>269</v>
      </c>
      <c r="K185" s="77" t="s">
        <v>6</v>
      </c>
      <c r="L185" s="247" t="s">
        <v>17299</v>
      </c>
      <c r="M185" s="78" t="s">
        <v>15657</v>
      </c>
      <c r="N185" s="79">
        <v>73105165</v>
      </c>
      <c r="O185" s="77" t="s">
        <v>15658</v>
      </c>
    </row>
    <row r="186" spans="1:15" ht="24" customHeight="1" x14ac:dyDescent="0.15">
      <c r="A186" s="70">
        <v>0</v>
      </c>
      <c r="B186" s="71">
        <f t="shared" si="5"/>
        <v>0</v>
      </c>
      <c r="C186" s="72">
        <v>43896</v>
      </c>
      <c r="D186" s="73" t="s">
        <v>722</v>
      </c>
      <c r="E186" s="73" t="s">
        <v>723</v>
      </c>
      <c r="F186" s="74">
        <v>2020</v>
      </c>
      <c r="G186" s="74">
        <v>548</v>
      </c>
      <c r="H186" s="75" t="s">
        <v>236</v>
      </c>
      <c r="I186" s="76">
        <v>2200</v>
      </c>
      <c r="J186" s="77" t="s">
        <v>269</v>
      </c>
      <c r="K186" s="77" t="s">
        <v>6</v>
      </c>
      <c r="L186" s="247" t="s">
        <v>12377</v>
      </c>
      <c r="M186" s="78" t="s">
        <v>724</v>
      </c>
      <c r="N186" s="79">
        <v>73105166</v>
      </c>
      <c r="O186" s="77" t="s">
        <v>725</v>
      </c>
    </row>
    <row r="187" spans="1:15" ht="24" customHeight="1" x14ac:dyDescent="0.15">
      <c r="A187" s="70">
        <v>0</v>
      </c>
      <c r="B187" s="71">
        <f t="shared" si="5"/>
        <v>0</v>
      </c>
      <c r="C187" s="72">
        <v>43831</v>
      </c>
      <c r="D187" s="73" t="s">
        <v>726</v>
      </c>
      <c r="E187" s="73" t="s">
        <v>727</v>
      </c>
      <c r="F187" s="74">
        <v>2021</v>
      </c>
      <c r="G187" s="74">
        <v>184</v>
      </c>
      <c r="H187" s="75" t="s">
        <v>236</v>
      </c>
      <c r="I187" s="76">
        <v>1133</v>
      </c>
      <c r="J187" s="77" t="s">
        <v>269</v>
      </c>
      <c r="K187" s="77" t="s">
        <v>6</v>
      </c>
      <c r="L187" s="247" t="s">
        <v>12378</v>
      </c>
      <c r="M187" s="78" t="s">
        <v>728</v>
      </c>
      <c r="N187" s="79">
        <v>73146253</v>
      </c>
      <c r="O187" s="77" t="s">
        <v>729</v>
      </c>
    </row>
    <row r="188" spans="1:15" ht="24" customHeight="1" x14ac:dyDescent="0.15">
      <c r="A188" s="70">
        <v>0</v>
      </c>
      <c r="B188" s="71">
        <f t="shared" si="5"/>
        <v>0</v>
      </c>
      <c r="C188" s="72">
        <v>43831</v>
      </c>
      <c r="D188" s="73" t="s">
        <v>730</v>
      </c>
      <c r="E188" s="73" t="s">
        <v>731</v>
      </c>
      <c r="F188" s="74">
        <v>2021</v>
      </c>
      <c r="G188" s="74">
        <v>180</v>
      </c>
      <c r="H188" s="75" t="s">
        <v>236</v>
      </c>
      <c r="I188" s="76">
        <v>1027.4000000000001</v>
      </c>
      <c r="J188" s="77" t="s">
        <v>269</v>
      </c>
      <c r="K188" s="77" t="s">
        <v>6</v>
      </c>
      <c r="L188" s="247" t="s">
        <v>12379</v>
      </c>
      <c r="M188" s="78" t="s">
        <v>732</v>
      </c>
      <c r="N188" s="79">
        <v>73146422</v>
      </c>
      <c r="O188" s="77" t="s">
        <v>733</v>
      </c>
    </row>
    <row r="189" spans="1:15" ht="24" customHeight="1" x14ac:dyDescent="0.15">
      <c r="A189" s="70">
        <v>0</v>
      </c>
      <c r="B189" s="71">
        <f t="shared" si="5"/>
        <v>0</v>
      </c>
      <c r="C189" s="72">
        <v>44197</v>
      </c>
      <c r="D189" s="73" t="s">
        <v>17491</v>
      </c>
      <c r="E189" s="73" t="s">
        <v>17492</v>
      </c>
      <c r="F189" s="74">
        <v>2021</v>
      </c>
      <c r="G189" s="74">
        <v>384</v>
      </c>
      <c r="H189" s="75" t="s">
        <v>236</v>
      </c>
      <c r="I189" s="76">
        <v>999.9</v>
      </c>
      <c r="J189" s="77" t="s">
        <v>269</v>
      </c>
      <c r="K189" s="77" t="s">
        <v>6</v>
      </c>
      <c r="L189" s="247" t="s">
        <v>17493</v>
      </c>
      <c r="M189" s="78" t="s">
        <v>17494</v>
      </c>
      <c r="N189" s="79">
        <v>73225521</v>
      </c>
      <c r="O189" s="77" t="s">
        <v>17495</v>
      </c>
    </row>
    <row r="190" spans="1:15" ht="24" customHeight="1" x14ac:dyDescent="0.15">
      <c r="A190" s="70">
        <v>0</v>
      </c>
      <c r="B190" s="71">
        <f t="shared" si="5"/>
        <v>0</v>
      </c>
      <c r="C190" s="72">
        <v>44197</v>
      </c>
      <c r="D190" s="73" t="s">
        <v>734</v>
      </c>
      <c r="E190" s="73" t="s">
        <v>735</v>
      </c>
      <c r="F190" s="74">
        <v>2021</v>
      </c>
      <c r="G190" s="74">
        <v>256</v>
      </c>
      <c r="H190" s="75" t="s">
        <v>236</v>
      </c>
      <c r="I190" s="76">
        <v>724.9</v>
      </c>
      <c r="J190" s="77" t="s">
        <v>269</v>
      </c>
      <c r="K190" s="77" t="s">
        <v>6</v>
      </c>
      <c r="L190" s="247" t="s">
        <v>12380</v>
      </c>
      <c r="M190" s="78" t="s">
        <v>736</v>
      </c>
      <c r="N190" s="79">
        <v>73163076</v>
      </c>
      <c r="O190" s="77" t="s">
        <v>737</v>
      </c>
    </row>
    <row r="191" spans="1:15" ht="24" customHeight="1" x14ac:dyDescent="0.15">
      <c r="A191" s="70">
        <v>0</v>
      </c>
      <c r="B191" s="71">
        <f t="shared" si="5"/>
        <v>0</v>
      </c>
      <c r="C191" s="72">
        <v>39727</v>
      </c>
      <c r="D191" s="73" t="s">
        <v>738</v>
      </c>
      <c r="E191" s="73" t="s">
        <v>739</v>
      </c>
      <c r="F191" s="74">
        <v>2008</v>
      </c>
      <c r="G191" s="74">
        <v>368</v>
      </c>
      <c r="H191" s="75" t="s">
        <v>236</v>
      </c>
      <c r="I191" s="76">
        <v>480.26</v>
      </c>
      <c r="J191" s="77" t="s">
        <v>269</v>
      </c>
      <c r="K191" s="77" t="s">
        <v>6</v>
      </c>
      <c r="L191" s="247" t="s">
        <v>15659</v>
      </c>
      <c r="M191" s="78" t="s">
        <v>740</v>
      </c>
      <c r="N191" s="79">
        <v>45735706</v>
      </c>
      <c r="O191" s="77" t="s">
        <v>741</v>
      </c>
    </row>
    <row r="192" spans="1:15" ht="24" customHeight="1" x14ac:dyDescent="0.15">
      <c r="A192" s="70">
        <v>0</v>
      </c>
      <c r="B192" s="71">
        <f t="shared" si="5"/>
        <v>0</v>
      </c>
      <c r="C192" s="72">
        <v>44197</v>
      </c>
      <c r="D192" s="73" t="s">
        <v>742</v>
      </c>
      <c r="E192" s="73" t="s">
        <v>743</v>
      </c>
      <c r="F192" s="74">
        <v>2021</v>
      </c>
      <c r="G192" s="74">
        <v>256</v>
      </c>
      <c r="H192" s="75" t="s">
        <v>236</v>
      </c>
      <c r="I192" s="76">
        <v>818.4</v>
      </c>
      <c r="J192" s="77" t="s">
        <v>269</v>
      </c>
      <c r="K192" s="77" t="s">
        <v>6</v>
      </c>
      <c r="L192" s="247" t="s">
        <v>12381</v>
      </c>
      <c r="M192" s="78" t="s">
        <v>744</v>
      </c>
      <c r="N192" s="79">
        <v>73163329</v>
      </c>
      <c r="O192" s="77" t="s">
        <v>745</v>
      </c>
    </row>
    <row r="193" spans="1:15" ht="24" customHeight="1" x14ac:dyDescent="0.15">
      <c r="A193" s="70">
        <v>0</v>
      </c>
      <c r="B193" s="71">
        <f t="shared" si="5"/>
        <v>0</v>
      </c>
      <c r="C193" s="72">
        <v>38790</v>
      </c>
      <c r="D193" s="73" t="s">
        <v>10460</v>
      </c>
      <c r="E193" s="73" t="s">
        <v>10461</v>
      </c>
      <c r="F193" s="74">
        <v>2006</v>
      </c>
      <c r="G193" s="74">
        <v>432</v>
      </c>
      <c r="H193" s="75" t="s">
        <v>236</v>
      </c>
      <c r="I193" s="76">
        <v>676.28</v>
      </c>
      <c r="J193" s="77" t="s">
        <v>269</v>
      </c>
      <c r="K193" s="77" t="s">
        <v>6</v>
      </c>
      <c r="L193" s="247" t="s">
        <v>12382</v>
      </c>
      <c r="M193" s="78" t="s">
        <v>10462</v>
      </c>
      <c r="N193" s="79">
        <v>5191506</v>
      </c>
      <c r="O193" s="77" t="s">
        <v>10463</v>
      </c>
    </row>
    <row r="194" spans="1:15" ht="24" customHeight="1" x14ac:dyDescent="0.15">
      <c r="A194" s="70">
        <v>0</v>
      </c>
      <c r="B194" s="71">
        <f t="shared" si="5"/>
        <v>0</v>
      </c>
      <c r="C194" s="72">
        <v>44197</v>
      </c>
      <c r="D194" s="73" t="s">
        <v>746</v>
      </c>
      <c r="E194" s="73" t="s">
        <v>747</v>
      </c>
      <c r="F194" s="74">
        <v>2021</v>
      </c>
      <c r="G194" s="74">
        <v>256</v>
      </c>
      <c r="H194" s="75" t="s">
        <v>236</v>
      </c>
      <c r="I194" s="76">
        <v>2631.2</v>
      </c>
      <c r="J194" s="77" t="s">
        <v>269</v>
      </c>
      <c r="K194" s="77" t="s">
        <v>6</v>
      </c>
      <c r="L194" s="247" t="s">
        <v>15329</v>
      </c>
      <c r="M194" s="78" t="s">
        <v>748</v>
      </c>
      <c r="N194" s="79">
        <v>73163008</v>
      </c>
      <c r="O194" s="77" t="s">
        <v>749</v>
      </c>
    </row>
    <row r="195" spans="1:15" ht="24" customHeight="1" x14ac:dyDescent="0.15">
      <c r="A195" s="70">
        <v>0</v>
      </c>
      <c r="B195" s="71">
        <f t="shared" si="5"/>
        <v>0</v>
      </c>
      <c r="C195" s="72">
        <v>44611</v>
      </c>
      <c r="D195" s="73" t="s">
        <v>17684</v>
      </c>
      <c r="E195" s="73" t="s">
        <v>17685</v>
      </c>
      <c r="F195" s="74">
        <v>2022</v>
      </c>
      <c r="G195" s="74">
        <v>424</v>
      </c>
      <c r="H195" s="75" t="s">
        <v>236</v>
      </c>
      <c r="I195" s="76">
        <v>1799.6</v>
      </c>
      <c r="J195" s="77" t="s">
        <v>269</v>
      </c>
      <c r="K195" s="77" t="s">
        <v>6</v>
      </c>
      <c r="L195" s="247" t="s">
        <v>19121</v>
      </c>
      <c r="M195" s="78" t="s">
        <v>17686</v>
      </c>
      <c r="N195" s="79">
        <v>73228302</v>
      </c>
      <c r="O195" s="77" t="s">
        <v>17687</v>
      </c>
    </row>
    <row r="196" spans="1:15" ht="24" customHeight="1" x14ac:dyDescent="0.15">
      <c r="A196" s="70">
        <v>0</v>
      </c>
      <c r="B196" s="71">
        <f t="shared" si="5"/>
        <v>0</v>
      </c>
      <c r="C196" s="72">
        <v>44097</v>
      </c>
      <c r="D196" s="73" t="s">
        <v>750</v>
      </c>
      <c r="E196" s="73" t="s">
        <v>751</v>
      </c>
      <c r="F196" s="74">
        <v>2020</v>
      </c>
      <c r="G196" s="74">
        <v>268</v>
      </c>
      <c r="H196" s="75" t="s">
        <v>236</v>
      </c>
      <c r="I196" s="76">
        <v>1063.7</v>
      </c>
      <c r="J196" s="77" t="s">
        <v>269</v>
      </c>
      <c r="K196" s="77" t="s">
        <v>6</v>
      </c>
      <c r="L196" s="247" t="s">
        <v>12383</v>
      </c>
      <c r="M196" s="78" t="s">
        <v>752</v>
      </c>
      <c r="N196" s="79">
        <v>73147529</v>
      </c>
      <c r="O196" s="77" t="s">
        <v>753</v>
      </c>
    </row>
    <row r="197" spans="1:15" ht="24" customHeight="1" x14ac:dyDescent="0.15">
      <c r="A197" s="70">
        <v>0</v>
      </c>
      <c r="B197" s="71">
        <f t="shared" si="5"/>
        <v>0</v>
      </c>
      <c r="C197" s="72">
        <v>43831</v>
      </c>
      <c r="D197" s="73" t="s">
        <v>754</v>
      </c>
      <c r="E197" s="73" t="s">
        <v>755</v>
      </c>
      <c r="F197" s="74">
        <v>2021</v>
      </c>
      <c r="G197" s="74">
        <v>320</v>
      </c>
      <c r="H197" s="75" t="s">
        <v>236</v>
      </c>
      <c r="I197" s="76">
        <v>1870</v>
      </c>
      <c r="J197" s="77" t="s">
        <v>269</v>
      </c>
      <c r="K197" s="77" t="s">
        <v>6</v>
      </c>
      <c r="L197" s="247" t="s">
        <v>12384</v>
      </c>
      <c r="M197" s="78" t="s">
        <v>756</v>
      </c>
      <c r="N197" s="79">
        <v>73146435</v>
      </c>
      <c r="O197" s="77" t="s">
        <v>757</v>
      </c>
    </row>
    <row r="198" spans="1:15" ht="24" customHeight="1" x14ac:dyDescent="0.15">
      <c r="A198" s="70">
        <v>0</v>
      </c>
      <c r="B198" s="71">
        <f t="shared" si="5"/>
        <v>0</v>
      </c>
      <c r="C198" s="72">
        <v>43831</v>
      </c>
      <c r="D198" s="73" t="s">
        <v>758</v>
      </c>
      <c r="E198" s="73" t="s">
        <v>759</v>
      </c>
      <c r="F198" s="74">
        <v>2021</v>
      </c>
      <c r="G198" s="74">
        <v>496</v>
      </c>
      <c r="H198" s="75" t="s">
        <v>236</v>
      </c>
      <c r="I198" s="76">
        <v>1552.1</v>
      </c>
      <c r="J198" s="77" t="s">
        <v>269</v>
      </c>
      <c r="K198" s="77" t="s">
        <v>6</v>
      </c>
      <c r="L198" s="247" t="s">
        <v>12385</v>
      </c>
      <c r="M198" s="78" t="s">
        <v>760</v>
      </c>
      <c r="N198" s="79">
        <v>73146407</v>
      </c>
      <c r="O198" s="77" t="s">
        <v>761</v>
      </c>
    </row>
    <row r="199" spans="1:15" ht="24" customHeight="1" x14ac:dyDescent="0.15">
      <c r="A199" s="70">
        <v>0</v>
      </c>
      <c r="B199" s="71">
        <f t="shared" si="5"/>
        <v>0</v>
      </c>
      <c r="C199" s="72">
        <v>44197</v>
      </c>
      <c r="D199" s="73" t="s">
        <v>762</v>
      </c>
      <c r="E199" s="73" t="s">
        <v>763</v>
      </c>
      <c r="F199" s="74">
        <v>2021</v>
      </c>
      <c r="G199" s="74">
        <v>192</v>
      </c>
      <c r="H199" s="75" t="s">
        <v>236</v>
      </c>
      <c r="I199" s="76">
        <v>776.6</v>
      </c>
      <c r="J199" s="77" t="s">
        <v>269</v>
      </c>
      <c r="K199" s="77" t="s">
        <v>6</v>
      </c>
      <c r="L199" s="247" t="s">
        <v>12386</v>
      </c>
      <c r="M199" s="78" t="s">
        <v>764</v>
      </c>
      <c r="N199" s="79">
        <v>73163637</v>
      </c>
      <c r="O199" s="77" t="s">
        <v>765</v>
      </c>
    </row>
    <row r="200" spans="1:15" ht="24" customHeight="1" x14ac:dyDescent="0.15">
      <c r="A200" s="70">
        <v>0</v>
      </c>
      <c r="B200" s="71">
        <f t="shared" si="5"/>
        <v>0</v>
      </c>
      <c r="C200" s="72">
        <v>44197</v>
      </c>
      <c r="D200" s="73" t="s">
        <v>766</v>
      </c>
      <c r="E200" s="73" t="s">
        <v>767</v>
      </c>
      <c r="F200" s="74">
        <v>2021</v>
      </c>
      <c r="G200" s="74">
        <v>160</v>
      </c>
      <c r="H200" s="75" t="s">
        <v>244</v>
      </c>
      <c r="I200" s="76">
        <v>943.8</v>
      </c>
      <c r="J200" s="77" t="s">
        <v>269</v>
      </c>
      <c r="K200" s="77" t="s">
        <v>6</v>
      </c>
      <c r="L200" s="247" t="s">
        <v>15660</v>
      </c>
      <c r="M200" s="78" t="s">
        <v>768</v>
      </c>
      <c r="N200" s="79">
        <v>73163554</v>
      </c>
      <c r="O200" s="77" t="s">
        <v>769</v>
      </c>
    </row>
    <row r="201" spans="1:15" ht="24" customHeight="1" x14ac:dyDescent="0.15">
      <c r="A201" s="70">
        <v>0</v>
      </c>
      <c r="B201" s="71">
        <f t="shared" si="5"/>
        <v>0</v>
      </c>
      <c r="C201" s="72">
        <v>44197</v>
      </c>
      <c r="D201" s="73" t="s">
        <v>770</v>
      </c>
      <c r="E201" s="73" t="s">
        <v>771</v>
      </c>
      <c r="F201" s="74">
        <v>2021</v>
      </c>
      <c r="G201" s="74">
        <v>496</v>
      </c>
      <c r="H201" s="75" t="s">
        <v>236</v>
      </c>
      <c r="I201" s="76">
        <v>906.4</v>
      </c>
      <c r="J201" s="77" t="s">
        <v>269</v>
      </c>
      <c r="K201" s="77" t="s">
        <v>6</v>
      </c>
      <c r="L201" s="247" t="s">
        <v>12387</v>
      </c>
      <c r="M201" s="78" t="s">
        <v>772</v>
      </c>
      <c r="N201" s="79">
        <v>73163270</v>
      </c>
      <c r="O201" s="77" t="s">
        <v>773</v>
      </c>
    </row>
    <row r="202" spans="1:15" ht="24" customHeight="1" x14ac:dyDescent="0.15">
      <c r="A202" s="70">
        <v>0</v>
      </c>
      <c r="B202" s="71">
        <f t="shared" si="5"/>
        <v>0</v>
      </c>
      <c r="C202" s="72">
        <v>43831</v>
      </c>
      <c r="D202" s="73" t="s">
        <v>16926</v>
      </c>
      <c r="E202" s="73" t="s">
        <v>395</v>
      </c>
      <c r="F202" s="74">
        <v>2020</v>
      </c>
      <c r="G202" s="74">
        <v>672</v>
      </c>
      <c r="H202" s="75" t="s">
        <v>236</v>
      </c>
      <c r="I202" s="76">
        <v>1051.5999999999999</v>
      </c>
      <c r="J202" s="77" t="s">
        <v>269</v>
      </c>
      <c r="K202" s="77" t="s">
        <v>6</v>
      </c>
      <c r="L202" s="247" t="s">
        <v>16927</v>
      </c>
      <c r="M202" s="78" t="s">
        <v>16928</v>
      </c>
      <c r="N202" s="79">
        <v>73104742</v>
      </c>
      <c r="O202" s="77" t="s">
        <v>16929</v>
      </c>
    </row>
    <row r="203" spans="1:15" ht="24" customHeight="1" x14ac:dyDescent="0.15">
      <c r="A203" s="70">
        <v>0</v>
      </c>
      <c r="B203" s="71">
        <f t="shared" si="5"/>
        <v>0</v>
      </c>
      <c r="C203" s="72">
        <v>44197</v>
      </c>
      <c r="D203" s="73" t="s">
        <v>774</v>
      </c>
      <c r="E203" s="73" t="s">
        <v>775</v>
      </c>
      <c r="F203" s="74">
        <v>2021</v>
      </c>
      <c r="G203" s="74">
        <v>304</v>
      </c>
      <c r="H203" s="75" t="s">
        <v>236</v>
      </c>
      <c r="I203" s="76">
        <v>900.9</v>
      </c>
      <c r="J203" s="77" t="s">
        <v>269</v>
      </c>
      <c r="K203" s="77" t="s">
        <v>6</v>
      </c>
      <c r="L203" s="247" t="s">
        <v>12388</v>
      </c>
      <c r="M203" s="78" t="s">
        <v>776</v>
      </c>
      <c r="N203" s="79">
        <v>73163331</v>
      </c>
      <c r="O203" s="77" t="s">
        <v>777</v>
      </c>
    </row>
    <row r="204" spans="1:15" ht="24" customHeight="1" x14ac:dyDescent="0.15">
      <c r="A204" s="70">
        <v>0</v>
      </c>
      <c r="B204" s="71">
        <f t="shared" si="5"/>
        <v>0</v>
      </c>
      <c r="C204" s="72">
        <v>44197</v>
      </c>
      <c r="D204" s="73" t="s">
        <v>778</v>
      </c>
      <c r="E204" s="73" t="s">
        <v>779</v>
      </c>
      <c r="F204" s="74">
        <v>2021</v>
      </c>
      <c r="G204" s="74">
        <v>384</v>
      </c>
      <c r="H204" s="75" t="s">
        <v>236</v>
      </c>
      <c r="I204" s="76">
        <v>1035.0999999999999</v>
      </c>
      <c r="J204" s="77" t="s">
        <v>269</v>
      </c>
      <c r="K204" s="77" t="s">
        <v>6</v>
      </c>
      <c r="L204" s="247" t="s">
        <v>12389</v>
      </c>
      <c r="M204" s="78" t="s">
        <v>780</v>
      </c>
      <c r="N204" s="79">
        <v>73163456</v>
      </c>
      <c r="O204" s="77" t="s">
        <v>781</v>
      </c>
    </row>
    <row r="205" spans="1:15" ht="24" customHeight="1" x14ac:dyDescent="0.15">
      <c r="A205" s="70">
        <v>0</v>
      </c>
      <c r="B205" s="71">
        <f t="shared" si="5"/>
        <v>0</v>
      </c>
      <c r="C205" s="72">
        <v>44197</v>
      </c>
      <c r="D205" s="73" t="s">
        <v>782</v>
      </c>
      <c r="E205" s="73" t="s">
        <v>783</v>
      </c>
      <c r="F205" s="74">
        <v>2021</v>
      </c>
      <c r="G205" s="74">
        <v>480</v>
      </c>
      <c r="H205" s="75" t="s">
        <v>236</v>
      </c>
      <c r="I205" s="76">
        <v>768.9</v>
      </c>
      <c r="J205" s="77" t="s">
        <v>269</v>
      </c>
      <c r="K205" s="77" t="s">
        <v>6</v>
      </c>
      <c r="L205" s="247" t="s">
        <v>12390</v>
      </c>
      <c r="M205" s="78" t="s">
        <v>784</v>
      </c>
      <c r="N205" s="79">
        <v>73163537</v>
      </c>
      <c r="O205" s="77" t="s">
        <v>785</v>
      </c>
    </row>
    <row r="206" spans="1:15" ht="24" customHeight="1" x14ac:dyDescent="0.15">
      <c r="A206" s="70">
        <v>0</v>
      </c>
      <c r="B206" s="71">
        <f t="shared" si="5"/>
        <v>0</v>
      </c>
      <c r="C206" s="72">
        <v>44510</v>
      </c>
      <c r="D206" s="73" t="s">
        <v>18311</v>
      </c>
      <c r="E206" s="73" t="s">
        <v>486</v>
      </c>
      <c r="F206" s="74">
        <v>2022</v>
      </c>
      <c r="G206" s="74">
        <v>444</v>
      </c>
      <c r="H206" s="75" t="s">
        <v>236</v>
      </c>
      <c r="I206" s="76">
        <v>1428.9</v>
      </c>
      <c r="J206" s="77" t="s">
        <v>269</v>
      </c>
      <c r="K206" s="77" t="s">
        <v>6</v>
      </c>
      <c r="L206" s="247" t="s">
        <v>18549</v>
      </c>
      <c r="M206" s="78" t="s">
        <v>18312</v>
      </c>
      <c r="N206" s="79">
        <v>73231183</v>
      </c>
      <c r="O206" s="77" t="s">
        <v>18313</v>
      </c>
    </row>
    <row r="207" spans="1:15" ht="24" customHeight="1" x14ac:dyDescent="0.15">
      <c r="A207" s="70">
        <v>0</v>
      </c>
      <c r="B207" s="71">
        <f t="shared" si="5"/>
        <v>0</v>
      </c>
      <c r="C207" s="72">
        <v>44533</v>
      </c>
      <c r="D207" s="73" t="s">
        <v>18550</v>
      </c>
      <c r="E207" s="73" t="s">
        <v>486</v>
      </c>
      <c r="F207" s="74">
        <v>2022</v>
      </c>
      <c r="G207" s="74">
        <v>464</v>
      </c>
      <c r="H207" s="75" t="s">
        <v>236</v>
      </c>
      <c r="I207" s="76">
        <v>1558.7</v>
      </c>
      <c r="J207" s="77" t="s">
        <v>269</v>
      </c>
      <c r="K207" s="77" t="s">
        <v>6</v>
      </c>
      <c r="L207" s="247" t="s">
        <v>19122</v>
      </c>
      <c r="M207" s="78" t="s">
        <v>18551</v>
      </c>
      <c r="N207" s="79">
        <v>73233032</v>
      </c>
      <c r="O207" s="77" t="s">
        <v>18313</v>
      </c>
    </row>
    <row r="208" spans="1:15" ht="24" customHeight="1" x14ac:dyDescent="0.15">
      <c r="A208" s="70">
        <v>0</v>
      </c>
      <c r="B208" s="71">
        <f t="shared" si="5"/>
        <v>0</v>
      </c>
      <c r="C208" s="72">
        <v>44197</v>
      </c>
      <c r="D208" s="73" t="s">
        <v>786</v>
      </c>
      <c r="E208" s="73" t="s">
        <v>787</v>
      </c>
      <c r="F208" s="74">
        <v>2021</v>
      </c>
      <c r="G208" s="74">
        <v>336</v>
      </c>
      <c r="H208" s="75" t="s">
        <v>236</v>
      </c>
      <c r="I208" s="76">
        <v>815.1</v>
      </c>
      <c r="J208" s="77" t="s">
        <v>269</v>
      </c>
      <c r="K208" s="77" t="s">
        <v>6</v>
      </c>
      <c r="L208" s="247" t="s">
        <v>12391</v>
      </c>
      <c r="M208" s="78" t="s">
        <v>788</v>
      </c>
      <c r="N208" s="79">
        <v>73163200</v>
      </c>
      <c r="O208" s="77" t="s">
        <v>789</v>
      </c>
    </row>
    <row r="209" spans="1:15" ht="24" customHeight="1" x14ac:dyDescent="0.15">
      <c r="A209" s="70">
        <v>0</v>
      </c>
      <c r="B209" s="71">
        <f t="shared" si="5"/>
        <v>0</v>
      </c>
      <c r="C209" s="72">
        <v>43831</v>
      </c>
      <c r="D209" s="73" t="s">
        <v>18552</v>
      </c>
      <c r="E209" s="73" t="s">
        <v>790</v>
      </c>
      <c r="F209" s="74">
        <v>2021</v>
      </c>
      <c r="G209" s="74">
        <v>344</v>
      </c>
      <c r="H209" s="75" t="s">
        <v>236</v>
      </c>
      <c r="I209" s="76">
        <v>1351.9</v>
      </c>
      <c r="J209" s="77" t="s">
        <v>269</v>
      </c>
      <c r="K209" s="77" t="s">
        <v>6</v>
      </c>
      <c r="L209" s="247" t="s">
        <v>12392</v>
      </c>
      <c r="M209" s="78" t="s">
        <v>791</v>
      </c>
      <c r="N209" s="79">
        <v>73146272</v>
      </c>
      <c r="O209" s="77" t="s">
        <v>792</v>
      </c>
    </row>
    <row r="210" spans="1:15" ht="24" customHeight="1" x14ac:dyDescent="0.15">
      <c r="A210" s="70">
        <v>0</v>
      </c>
      <c r="B210" s="71">
        <f t="shared" si="5"/>
        <v>0</v>
      </c>
      <c r="C210" s="72">
        <v>43945</v>
      </c>
      <c r="D210" s="73" t="s">
        <v>793</v>
      </c>
      <c r="E210" s="73" t="s">
        <v>794</v>
      </c>
      <c r="F210" s="74">
        <v>2020</v>
      </c>
      <c r="G210" s="74">
        <v>288</v>
      </c>
      <c r="H210" s="75" t="s">
        <v>236</v>
      </c>
      <c r="I210" s="76">
        <v>1258.4000000000001</v>
      </c>
      <c r="J210" s="77" t="s">
        <v>269</v>
      </c>
      <c r="K210" s="77" t="s">
        <v>6</v>
      </c>
      <c r="L210" s="247" t="s">
        <v>12393</v>
      </c>
      <c r="M210" s="78" t="s">
        <v>795</v>
      </c>
      <c r="N210" s="79">
        <v>73105188</v>
      </c>
      <c r="O210" s="77" t="s">
        <v>796</v>
      </c>
    </row>
    <row r="211" spans="1:15" ht="24" customHeight="1" x14ac:dyDescent="0.15">
      <c r="A211" s="70">
        <v>0</v>
      </c>
      <c r="B211" s="71">
        <f t="shared" si="5"/>
        <v>0</v>
      </c>
      <c r="C211" s="72">
        <v>44197</v>
      </c>
      <c r="D211" s="73" t="s">
        <v>797</v>
      </c>
      <c r="E211" s="73" t="s">
        <v>798</v>
      </c>
      <c r="F211" s="74">
        <v>2021</v>
      </c>
      <c r="G211" s="74">
        <v>288</v>
      </c>
      <c r="H211" s="75" t="s">
        <v>236</v>
      </c>
      <c r="I211" s="76">
        <v>1035.0999999999999</v>
      </c>
      <c r="J211" s="77" t="s">
        <v>269</v>
      </c>
      <c r="K211" s="77" t="s">
        <v>6</v>
      </c>
      <c r="L211" s="247" t="s">
        <v>12394</v>
      </c>
      <c r="M211" s="78" t="s">
        <v>799</v>
      </c>
      <c r="N211" s="79">
        <v>73163597</v>
      </c>
      <c r="O211" s="77" t="s">
        <v>800</v>
      </c>
    </row>
    <row r="212" spans="1:15" ht="24" customHeight="1" x14ac:dyDescent="0.15">
      <c r="A212" s="70">
        <v>0</v>
      </c>
      <c r="B212" s="71">
        <f t="shared" si="5"/>
        <v>0</v>
      </c>
      <c r="C212" s="72">
        <v>44197</v>
      </c>
      <c r="D212" s="73" t="s">
        <v>801</v>
      </c>
      <c r="E212" s="73" t="s">
        <v>802</v>
      </c>
      <c r="F212" s="74">
        <v>2021</v>
      </c>
      <c r="G212" s="74">
        <v>320</v>
      </c>
      <c r="H212" s="75" t="s">
        <v>236</v>
      </c>
      <c r="I212" s="76">
        <v>910.8</v>
      </c>
      <c r="J212" s="77" t="s">
        <v>269</v>
      </c>
      <c r="K212" s="77" t="s">
        <v>6</v>
      </c>
      <c r="L212" s="247" t="s">
        <v>12395</v>
      </c>
      <c r="M212" s="78" t="s">
        <v>803</v>
      </c>
      <c r="N212" s="79">
        <v>73163029</v>
      </c>
      <c r="O212" s="77" t="s">
        <v>804</v>
      </c>
    </row>
    <row r="213" spans="1:15" ht="24" customHeight="1" x14ac:dyDescent="0.15">
      <c r="A213" s="70">
        <v>0</v>
      </c>
      <c r="B213" s="71">
        <f t="shared" si="5"/>
        <v>0</v>
      </c>
      <c r="C213" s="72">
        <v>44344</v>
      </c>
      <c r="D213" s="73" t="s">
        <v>11964</v>
      </c>
      <c r="E213" s="73" t="s">
        <v>11965</v>
      </c>
      <c r="F213" s="74">
        <v>2021</v>
      </c>
      <c r="G213" s="74">
        <v>148</v>
      </c>
      <c r="H213" s="75" t="s">
        <v>236</v>
      </c>
      <c r="I213" s="76">
        <v>899.8</v>
      </c>
      <c r="J213" s="77" t="s">
        <v>269</v>
      </c>
      <c r="K213" s="77" t="s">
        <v>6</v>
      </c>
      <c r="L213" s="247" t="s">
        <v>15168</v>
      </c>
      <c r="M213" s="78" t="s">
        <v>11966</v>
      </c>
      <c r="N213" s="79">
        <v>73193895</v>
      </c>
      <c r="O213" s="77" t="s">
        <v>11967</v>
      </c>
    </row>
    <row r="214" spans="1:15" ht="24" customHeight="1" x14ac:dyDescent="0.15">
      <c r="A214" s="70">
        <v>0</v>
      </c>
      <c r="B214" s="71">
        <f t="shared" si="5"/>
        <v>0</v>
      </c>
      <c r="C214" s="72">
        <v>43972</v>
      </c>
      <c r="D214" s="73" t="s">
        <v>805</v>
      </c>
      <c r="E214" s="73" t="s">
        <v>806</v>
      </c>
      <c r="F214" s="74">
        <v>2020</v>
      </c>
      <c r="G214" s="74">
        <v>176</v>
      </c>
      <c r="H214" s="75" t="s">
        <v>236</v>
      </c>
      <c r="I214" s="76">
        <v>750.2</v>
      </c>
      <c r="J214" s="77" t="s">
        <v>269</v>
      </c>
      <c r="K214" s="77" t="s">
        <v>6</v>
      </c>
      <c r="L214" s="247" t="s">
        <v>12396</v>
      </c>
      <c r="M214" s="78" t="s">
        <v>807</v>
      </c>
      <c r="N214" s="79">
        <v>73136905</v>
      </c>
      <c r="O214" s="77" t="s">
        <v>808</v>
      </c>
    </row>
    <row r="215" spans="1:15" ht="24" customHeight="1" x14ac:dyDescent="0.15">
      <c r="A215" s="70">
        <v>0</v>
      </c>
      <c r="B215" s="71">
        <f t="shared" si="5"/>
        <v>0</v>
      </c>
      <c r="C215" s="72">
        <v>43839</v>
      </c>
      <c r="D215" s="73" t="s">
        <v>809</v>
      </c>
      <c r="E215" s="73" t="s">
        <v>810</v>
      </c>
      <c r="F215" s="74">
        <v>2020</v>
      </c>
      <c r="G215" s="74">
        <v>88</v>
      </c>
      <c r="H215" s="75" t="s">
        <v>244</v>
      </c>
      <c r="I215" s="76">
        <v>414.7</v>
      </c>
      <c r="J215" s="77" t="s">
        <v>269</v>
      </c>
      <c r="K215" s="77" t="s">
        <v>6</v>
      </c>
      <c r="L215" s="247" t="s">
        <v>12397</v>
      </c>
      <c r="M215" s="78" t="s">
        <v>811</v>
      </c>
      <c r="N215" s="79">
        <v>73100254</v>
      </c>
      <c r="O215" s="77" t="s">
        <v>812</v>
      </c>
    </row>
    <row r="216" spans="1:15" ht="24" customHeight="1" x14ac:dyDescent="0.15">
      <c r="A216" s="70">
        <v>0</v>
      </c>
      <c r="B216" s="71">
        <f t="shared" si="5"/>
        <v>0</v>
      </c>
      <c r="C216" s="72">
        <v>44197</v>
      </c>
      <c r="D216" s="73" t="s">
        <v>813</v>
      </c>
      <c r="E216" s="73" t="s">
        <v>814</v>
      </c>
      <c r="F216" s="74">
        <v>2021</v>
      </c>
      <c r="G216" s="74">
        <v>304</v>
      </c>
      <c r="H216" s="75" t="s">
        <v>236</v>
      </c>
      <c r="I216" s="76">
        <v>724.9</v>
      </c>
      <c r="J216" s="77" t="s">
        <v>269</v>
      </c>
      <c r="K216" s="77" t="s">
        <v>6</v>
      </c>
      <c r="L216" s="247" t="s">
        <v>12398</v>
      </c>
      <c r="M216" s="78" t="s">
        <v>815</v>
      </c>
      <c r="N216" s="79">
        <v>73163377</v>
      </c>
      <c r="O216" s="77" t="s">
        <v>816</v>
      </c>
    </row>
    <row r="217" spans="1:15" ht="24" customHeight="1" x14ac:dyDescent="0.15">
      <c r="A217" s="70">
        <v>0</v>
      </c>
      <c r="B217" s="71">
        <f t="shared" si="5"/>
        <v>0</v>
      </c>
      <c r="C217" s="72">
        <v>44197</v>
      </c>
      <c r="D217" s="73" t="s">
        <v>817</v>
      </c>
      <c r="E217" s="73" t="s">
        <v>818</v>
      </c>
      <c r="F217" s="74">
        <v>2021</v>
      </c>
      <c r="G217" s="74">
        <v>132</v>
      </c>
      <c r="H217" s="75" t="s">
        <v>244</v>
      </c>
      <c r="I217" s="76">
        <v>597.29999999999995</v>
      </c>
      <c r="J217" s="77" t="s">
        <v>269</v>
      </c>
      <c r="K217" s="77" t="s">
        <v>6</v>
      </c>
      <c r="L217" s="247" t="s">
        <v>12399</v>
      </c>
      <c r="M217" s="78" t="s">
        <v>819</v>
      </c>
      <c r="N217" s="79">
        <v>73163643</v>
      </c>
      <c r="O217" s="77" t="s">
        <v>820</v>
      </c>
    </row>
    <row r="218" spans="1:15" ht="24" customHeight="1" x14ac:dyDescent="0.15">
      <c r="A218" s="70">
        <v>0</v>
      </c>
      <c r="B218" s="71">
        <f t="shared" si="5"/>
        <v>0</v>
      </c>
      <c r="C218" s="72">
        <v>44403</v>
      </c>
      <c r="D218" s="73" t="s">
        <v>16185</v>
      </c>
      <c r="E218" s="73" t="s">
        <v>16186</v>
      </c>
      <c r="F218" s="74">
        <v>2021</v>
      </c>
      <c r="G218" s="74">
        <v>152</v>
      </c>
      <c r="H218" s="75" t="s">
        <v>236</v>
      </c>
      <c r="I218" s="76">
        <v>1272.7</v>
      </c>
      <c r="J218" s="77" t="s">
        <v>269</v>
      </c>
      <c r="K218" s="77" t="s">
        <v>6</v>
      </c>
      <c r="L218" s="247" t="s">
        <v>16638</v>
      </c>
      <c r="M218" s="78" t="s">
        <v>16187</v>
      </c>
      <c r="N218" s="79">
        <v>73211104</v>
      </c>
      <c r="O218" s="77" t="s">
        <v>821</v>
      </c>
    </row>
    <row r="219" spans="1:15" ht="24" customHeight="1" x14ac:dyDescent="0.15">
      <c r="A219" s="70">
        <v>0</v>
      </c>
      <c r="B219" s="71">
        <f t="shared" si="5"/>
        <v>0</v>
      </c>
      <c r="C219" s="72">
        <v>44197</v>
      </c>
      <c r="D219" s="73" t="s">
        <v>822</v>
      </c>
      <c r="E219" s="73" t="s">
        <v>711</v>
      </c>
      <c r="F219" s="74">
        <v>2021</v>
      </c>
      <c r="G219" s="74">
        <v>516</v>
      </c>
      <c r="H219" s="75" t="s">
        <v>236</v>
      </c>
      <c r="I219" s="76">
        <v>2061.4</v>
      </c>
      <c r="J219" s="77" t="s">
        <v>269</v>
      </c>
      <c r="K219" s="77" t="s">
        <v>6</v>
      </c>
      <c r="L219" s="247" t="s">
        <v>12400</v>
      </c>
      <c r="M219" s="78" t="s">
        <v>823</v>
      </c>
      <c r="N219" s="79">
        <v>73163644</v>
      </c>
      <c r="O219" s="77" t="s">
        <v>824</v>
      </c>
    </row>
    <row r="220" spans="1:15" ht="24" customHeight="1" x14ac:dyDescent="0.15">
      <c r="A220" s="70">
        <v>0</v>
      </c>
      <c r="B220" s="71">
        <f t="shared" si="5"/>
        <v>0</v>
      </c>
      <c r="C220" s="72">
        <v>44197</v>
      </c>
      <c r="D220" s="73" t="s">
        <v>825</v>
      </c>
      <c r="E220" s="73" t="s">
        <v>826</v>
      </c>
      <c r="F220" s="74">
        <v>2021</v>
      </c>
      <c r="G220" s="74">
        <v>288</v>
      </c>
      <c r="H220" s="75" t="s">
        <v>236</v>
      </c>
      <c r="I220" s="76">
        <v>844.8</v>
      </c>
      <c r="J220" s="77" t="s">
        <v>269</v>
      </c>
      <c r="K220" s="77" t="s">
        <v>6</v>
      </c>
      <c r="L220" s="247" t="s">
        <v>15330</v>
      </c>
      <c r="M220" s="78" t="s">
        <v>827</v>
      </c>
      <c r="N220" s="79">
        <v>73162966</v>
      </c>
      <c r="O220" s="77" t="s">
        <v>828</v>
      </c>
    </row>
    <row r="221" spans="1:15" ht="24" customHeight="1" x14ac:dyDescent="0.15">
      <c r="A221" s="70">
        <v>0</v>
      </c>
      <c r="B221" s="71">
        <f t="shared" si="5"/>
        <v>0</v>
      </c>
      <c r="C221" s="72">
        <v>44197</v>
      </c>
      <c r="D221" s="73" t="s">
        <v>829</v>
      </c>
      <c r="E221" s="73" t="s">
        <v>830</v>
      </c>
      <c r="F221" s="74">
        <v>2021</v>
      </c>
      <c r="G221" s="74">
        <v>336</v>
      </c>
      <c r="H221" s="75" t="s">
        <v>236</v>
      </c>
      <c r="I221" s="76">
        <v>922.9</v>
      </c>
      <c r="J221" s="77" t="s">
        <v>269</v>
      </c>
      <c r="K221" s="77" t="s">
        <v>6</v>
      </c>
      <c r="L221" s="247" t="s">
        <v>15331</v>
      </c>
      <c r="M221" s="78" t="s">
        <v>831</v>
      </c>
      <c r="N221" s="79">
        <v>73163212</v>
      </c>
      <c r="O221" s="77" t="s">
        <v>832</v>
      </c>
    </row>
    <row r="222" spans="1:15" ht="24" customHeight="1" x14ac:dyDescent="0.15">
      <c r="A222" s="70">
        <v>0</v>
      </c>
      <c r="B222" s="71">
        <f t="shared" si="5"/>
        <v>0</v>
      </c>
      <c r="C222" s="72">
        <v>44197</v>
      </c>
      <c r="D222" s="73" t="s">
        <v>833</v>
      </c>
      <c r="E222" s="73" t="s">
        <v>830</v>
      </c>
      <c r="F222" s="74">
        <v>2021</v>
      </c>
      <c r="G222" s="74">
        <v>288</v>
      </c>
      <c r="H222" s="75" t="s">
        <v>236</v>
      </c>
      <c r="I222" s="76">
        <v>905.3</v>
      </c>
      <c r="J222" s="77" t="s">
        <v>269</v>
      </c>
      <c r="K222" s="77" t="s">
        <v>6</v>
      </c>
      <c r="L222" s="247" t="s">
        <v>12401</v>
      </c>
      <c r="M222" s="78" t="s">
        <v>834</v>
      </c>
      <c r="N222" s="79">
        <v>73163287</v>
      </c>
      <c r="O222" s="77" t="s">
        <v>835</v>
      </c>
    </row>
    <row r="223" spans="1:15" ht="24" customHeight="1" x14ac:dyDescent="0.15">
      <c r="A223" s="70">
        <v>0</v>
      </c>
      <c r="B223" s="71">
        <f t="shared" si="5"/>
        <v>0</v>
      </c>
      <c r="C223" s="72">
        <v>44197</v>
      </c>
      <c r="D223" s="73" t="s">
        <v>836</v>
      </c>
      <c r="E223" s="73" t="s">
        <v>830</v>
      </c>
      <c r="F223" s="74">
        <v>2021</v>
      </c>
      <c r="G223" s="74">
        <v>224</v>
      </c>
      <c r="H223" s="75" t="s">
        <v>236</v>
      </c>
      <c r="I223" s="76">
        <v>741.4</v>
      </c>
      <c r="J223" s="77" t="s">
        <v>269</v>
      </c>
      <c r="K223" s="77" t="s">
        <v>6</v>
      </c>
      <c r="L223" s="247" t="s">
        <v>12402</v>
      </c>
      <c r="M223" s="78" t="s">
        <v>837</v>
      </c>
      <c r="N223" s="79">
        <v>73163100</v>
      </c>
      <c r="O223" s="77" t="s">
        <v>838</v>
      </c>
    </row>
    <row r="224" spans="1:15" ht="24" customHeight="1" x14ac:dyDescent="0.15">
      <c r="A224" s="70">
        <v>0</v>
      </c>
      <c r="B224" s="71">
        <f t="shared" si="5"/>
        <v>0</v>
      </c>
      <c r="C224" s="72">
        <v>44197</v>
      </c>
      <c r="D224" s="73" t="s">
        <v>839</v>
      </c>
      <c r="E224" s="73" t="s">
        <v>840</v>
      </c>
      <c r="F224" s="74">
        <v>2021</v>
      </c>
      <c r="G224" s="74">
        <v>400</v>
      </c>
      <c r="H224" s="75" t="s">
        <v>236</v>
      </c>
      <c r="I224" s="76">
        <v>1035.0999999999999</v>
      </c>
      <c r="J224" s="77" t="s">
        <v>269</v>
      </c>
      <c r="K224" s="77" t="s">
        <v>6</v>
      </c>
      <c r="L224" s="247" t="s">
        <v>15332</v>
      </c>
      <c r="M224" s="78" t="s">
        <v>841</v>
      </c>
      <c r="N224" s="79">
        <v>73163253</v>
      </c>
      <c r="O224" s="77" t="s">
        <v>842</v>
      </c>
    </row>
    <row r="225" spans="1:15" ht="24" customHeight="1" x14ac:dyDescent="0.15">
      <c r="A225" s="70">
        <v>0</v>
      </c>
      <c r="B225" s="71">
        <f t="shared" si="5"/>
        <v>0</v>
      </c>
      <c r="C225" s="72">
        <v>43831</v>
      </c>
      <c r="D225" s="73" t="s">
        <v>843</v>
      </c>
      <c r="E225" s="73" t="s">
        <v>844</v>
      </c>
      <c r="F225" s="74">
        <v>2021</v>
      </c>
      <c r="G225" s="74">
        <v>428</v>
      </c>
      <c r="H225" s="75" t="s">
        <v>236</v>
      </c>
      <c r="I225" s="76">
        <v>1558.7</v>
      </c>
      <c r="J225" s="77" t="s">
        <v>269</v>
      </c>
      <c r="K225" s="77" t="s">
        <v>6</v>
      </c>
      <c r="L225" s="247" t="s">
        <v>12403</v>
      </c>
      <c r="M225" s="78" t="s">
        <v>845</v>
      </c>
      <c r="N225" s="79">
        <v>73146582</v>
      </c>
      <c r="O225" s="77" t="s">
        <v>846</v>
      </c>
    </row>
    <row r="226" spans="1:15" ht="24" customHeight="1" x14ac:dyDescent="0.15">
      <c r="A226" s="70">
        <v>0</v>
      </c>
      <c r="B226" s="71">
        <f t="shared" si="5"/>
        <v>0</v>
      </c>
      <c r="C226" s="72">
        <v>44197</v>
      </c>
      <c r="D226" s="73" t="s">
        <v>847</v>
      </c>
      <c r="E226" s="73" t="s">
        <v>488</v>
      </c>
      <c r="F226" s="74">
        <v>2021</v>
      </c>
      <c r="G226" s="74">
        <v>192</v>
      </c>
      <c r="H226" s="75" t="s">
        <v>236</v>
      </c>
      <c r="I226" s="76">
        <v>689.7</v>
      </c>
      <c r="J226" s="77" t="s">
        <v>269</v>
      </c>
      <c r="K226" s="77" t="s">
        <v>6</v>
      </c>
      <c r="L226" s="247" t="s">
        <v>12404</v>
      </c>
      <c r="M226" s="78" t="s">
        <v>848</v>
      </c>
      <c r="N226" s="79">
        <v>73163235</v>
      </c>
      <c r="O226" s="77" t="s">
        <v>849</v>
      </c>
    </row>
    <row r="227" spans="1:15" ht="24" customHeight="1" x14ac:dyDescent="0.15">
      <c r="A227" s="70">
        <v>0</v>
      </c>
      <c r="B227" s="71">
        <f t="shared" si="5"/>
        <v>0</v>
      </c>
      <c r="C227" s="72">
        <v>41775</v>
      </c>
      <c r="D227" s="73" t="s">
        <v>850</v>
      </c>
      <c r="E227" s="73" t="s">
        <v>488</v>
      </c>
      <c r="F227" s="74">
        <v>2014</v>
      </c>
      <c r="G227" s="74">
        <v>112</v>
      </c>
      <c r="H227" s="75" t="s">
        <v>244</v>
      </c>
      <c r="I227" s="76">
        <v>289.95999999999998</v>
      </c>
      <c r="J227" s="77" t="s">
        <v>269</v>
      </c>
      <c r="K227" s="77" t="s">
        <v>6</v>
      </c>
      <c r="L227" s="247" t="s">
        <v>12405</v>
      </c>
      <c r="M227" s="78" t="s">
        <v>10024</v>
      </c>
      <c r="N227" s="79">
        <v>63709506</v>
      </c>
      <c r="O227" s="77" t="s">
        <v>851</v>
      </c>
    </row>
    <row r="228" spans="1:15" ht="24" customHeight="1" x14ac:dyDescent="0.15">
      <c r="A228" s="70">
        <v>0</v>
      </c>
      <c r="B228" s="71">
        <f t="shared" ref="B228:B289" si="6">A228*I228</f>
        <v>0</v>
      </c>
      <c r="C228" s="72">
        <v>40015</v>
      </c>
      <c r="D228" s="73" t="s">
        <v>852</v>
      </c>
      <c r="E228" s="73" t="s">
        <v>853</v>
      </c>
      <c r="F228" s="74">
        <v>2009</v>
      </c>
      <c r="G228" s="74">
        <v>448</v>
      </c>
      <c r="H228" s="75" t="s">
        <v>236</v>
      </c>
      <c r="I228" s="76">
        <v>300.08</v>
      </c>
      <c r="J228" s="77" t="s">
        <v>269</v>
      </c>
      <c r="K228" s="77" t="s">
        <v>6</v>
      </c>
      <c r="L228" s="247" t="s">
        <v>12406</v>
      </c>
      <c r="M228" s="78" t="s">
        <v>854</v>
      </c>
      <c r="N228" s="79">
        <v>45732806</v>
      </c>
      <c r="O228" s="77" t="s">
        <v>855</v>
      </c>
    </row>
    <row r="229" spans="1:15" ht="24" customHeight="1" x14ac:dyDescent="0.15">
      <c r="A229" s="70">
        <v>0</v>
      </c>
      <c r="B229" s="71">
        <f t="shared" si="6"/>
        <v>0</v>
      </c>
      <c r="C229" s="72">
        <v>39883</v>
      </c>
      <c r="D229" s="73" t="s">
        <v>856</v>
      </c>
      <c r="E229" s="73" t="s">
        <v>853</v>
      </c>
      <c r="F229" s="74">
        <v>2009</v>
      </c>
      <c r="G229" s="74">
        <v>320</v>
      </c>
      <c r="H229" s="75" t="s">
        <v>236</v>
      </c>
      <c r="I229" s="76">
        <v>540.76</v>
      </c>
      <c r="J229" s="77" t="s">
        <v>269</v>
      </c>
      <c r="K229" s="77" t="s">
        <v>6</v>
      </c>
      <c r="L229" s="247" t="s">
        <v>12407</v>
      </c>
      <c r="M229" s="78" t="s">
        <v>857</v>
      </c>
      <c r="N229" s="79">
        <v>44801506</v>
      </c>
      <c r="O229" s="77" t="s">
        <v>858</v>
      </c>
    </row>
    <row r="230" spans="1:15" ht="24" customHeight="1" x14ac:dyDescent="0.15">
      <c r="A230" s="70">
        <v>0</v>
      </c>
      <c r="B230" s="71">
        <f t="shared" si="6"/>
        <v>0</v>
      </c>
      <c r="C230" s="72">
        <v>43605</v>
      </c>
      <c r="D230" s="73" t="s">
        <v>859</v>
      </c>
      <c r="E230" s="73" t="s">
        <v>860</v>
      </c>
      <c r="F230" s="74">
        <v>2019</v>
      </c>
      <c r="G230" s="74">
        <v>244</v>
      </c>
      <c r="H230" s="75" t="s">
        <v>236</v>
      </c>
      <c r="I230" s="76">
        <v>1200.0999999999999</v>
      </c>
      <c r="J230" s="77" t="s">
        <v>269</v>
      </c>
      <c r="K230" s="77" t="s">
        <v>6</v>
      </c>
      <c r="L230" s="247" t="s">
        <v>12408</v>
      </c>
      <c r="M230" s="78" t="s">
        <v>861</v>
      </c>
      <c r="N230" s="79">
        <v>73053130</v>
      </c>
      <c r="O230" s="77" t="s">
        <v>862</v>
      </c>
    </row>
    <row r="231" spans="1:15" ht="24" customHeight="1" x14ac:dyDescent="0.15">
      <c r="A231" s="70">
        <v>0</v>
      </c>
      <c r="B231" s="71">
        <f t="shared" si="6"/>
        <v>0</v>
      </c>
      <c r="C231" s="72">
        <v>44197</v>
      </c>
      <c r="D231" s="73" t="s">
        <v>17496</v>
      </c>
      <c r="E231" s="73" t="s">
        <v>863</v>
      </c>
      <c r="F231" s="74">
        <v>2021</v>
      </c>
      <c r="G231" s="74">
        <v>352</v>
      </c>
      <c r="H231" s="75" t="s">
        <v>236</v>
      </c>
      <c r="I231" s="76">
        <v>1295.8</v>
      </c>
      <c r="J231" s="77" t="s">
        <v>269</v>
      </c>
      <c r="K231" s="77" t="s">
        <v>6</v>
      </c>
      <c r="L231" s="247" t="s">
        <v>12409</v>
      </c>
      <c r="M231" s="78" t="s">
        <v>864</v>
      </c>
      <c r="N231" s="79">
        <v>73163074</v>
      </c>
      <c r="O231" s="77" t="s">
        <v>865</v>
      </c>
    </row>
    <row r="232" spans="1:15" ht="24" customHeight="1" x14ac:dyDescent="0.15">
      <c r="A232" s="70">
        <v>0</v>
      </c>
      <c r="B232" s="71">
        <f t="shared" si="6"/>
        <v>0</v>
      </c>
      <c r="C232" s="72">
        <v>44377</v>
      </c>
      <c r="D232" s="73" t="s">
        <v>15661</v>
      </c>
      <c r="E232" s="73" t="s">
        <v>11965</v>
      </c>
      <c r="F232" s="74">
        <v>2021</v>
      </c>
      <c r="G232" s="74">
        <v>172</v>
      </c>
      <c r="H232" s="75" t="s">
        <v>236</v>
      </c>
      <c r="I232" s="76">
        <v>1052.7</v>
      </c>
      <c r="J232" s="77" t="s">
        <v>269</v>
      </c>
      <c r="K232" s="77" t="s">
        <v>6</v>
      </c>
      <c r="L232" s="247" t="s">
        <v>16188</v>
      </c>
      <c r="M232" s="78" t="s">
        <v>15662</v>
      </c>
      <c r="N232" s="79">
        <v>73212812</v>
      </c>
      <c r="O232" s="77" t="s">
        <v>15663</v>
      </c>
    </row>
    <row r="233" spans="1:15" ht="24" customHeight="1" x14ac:dyDescent="0.15">
      <c r="A233" s="70">
        <v>0</v>
      </c>
      <c r="B233" s="71">
        <f t="shared" si="6"/>
        <v>0</v>
      </c>
      <c r="C233" s="72">
        <v>43831</v>
      </c>
      <c r="D233" s="73" t="s">
        <v>866</v>
      </c>
      <c r="E233" s="73" t="s">
        <v>368</v>
      </c>
      <c r="F233" s="74">
        <v>2021</v>
      </c>
      <c r="G233" s="74">
        <v>356</v>
      </c>
      <c r="H233" s="75" t="s">
        <v>236</v>
      </c>
      <c r="I233" s="76">
        <v>1601.6</v>
      </c>
      <c r="J233" s="77" t="s">
        <v>269</v>
      </c>
      <c r="K233" s="77" t="s">
        <v>6</v>
      </c>
      <c r="L233" s="247" t="s">
        <v>12410</v>
      </c>
      <c r="M233" s="78" t="s">
        <v>867</v>
      </c>
      <c r="N233" s="79">
        <v>73146749</v>
      </c>
      <c r="O233" s="77" t="s">
        <v>868</v>
      </c>
    </row>
    <row r="234" spans="1:15" ht="24" customHeight="1" x14ac:dyDescent="0.15">
      <c r="A234" s="70">
        <v>0</v>
      </c>
      <c r="B234" s="71">
        <f t="shared" si="6"/>
        <v>0</v>
      </c>
      <c r="C234" s="72">
        <v>44523</v>
      </c>
      <c r="D234" s="73" t="s">
        <v>17688</v>
      </c>
      <c r="E234" s="73" t="s">
        <v>17689</v>
      </c>
      <c r="F234" s="74">
        <v>2022</v>
      </c>
      <c r="G234" s="74">
        <v>256</v>
      </c>
      <c r="H234" s="75" t="s">
        <v>236</v>
      </c>
      <c r="I234" s="76">
        <v>1600.5</v>
      </c>
      <c r="J234" s="77" t="s">
        <v>269</v>
      </c>
      <c r="K234" s="77" t="s">
        <v>6</v>
      </c>
      <c r="L234" s="247" t="s">
        <v>18553</v>
      </c>
      <c r="M234" s="78" t="s">
        <v>17690</v>
      </c>
      <c r="N234" s="79">
        <v>73228313</v>
      </c>
      <c r="O234" s="77" t="s">
        <v>17691</v>
      </c>
    </row>
    <row r="235" spans="1:15" ht="24" customHeight="1" x14ac:dyDescent="0.15">
      <c r="A235" s="70">
        <v>0</v>
      </c>
      <c r="B235" s="71">
        <f t="shared" si="6"/>
        <v>0</v>
      </c>
      <c r="C235" s="72">
        <v>44197</v>
      </c>
      <c r="D235" s="73" t="s">
        <v>869</v>
      </c>
      <c r="E235" s="73" t="s">
        <v>870</v>
      </c>
      <c r="F235" s="74">
        <v>2021</v>
      </c>
      <c r="G235" s="74">
        <v>464</v>
      </c>
      <c r="H235" s="75" t="s">
        <v>236</v>
      </c>
      <c r="I235" s="76">
        <v>948.2</v>
      </c>
      <c r="J235" s="77" t="s">
        <v>269</v>
      </c>
      <c r="K235" s="77" t="s">
        <v>6</v>
      </c>
      <c r="L235" s="247" t="s">
        <v>12411</v>
      </c>
      <c r="M235" s="78" t="s">
        <v>871</v>
      </c>
      <c r="N235" s="79">
        <v>73162964</v>
      </c>
      <c r="O235" s="77" t="s">
        <v>872</v>
      </c>
    </row>
    <row r="236" spans="1:15" ht="24" customHeight="1" x14ac:dyDescent="0.15">
      <c r="A236" s="70">
        <v>0</v>
      </c>
      <c r="B236" s="71">
        <f t="shared" si="6"/>
        <v>0</v>
      </c>
      <c r="C236" s="72">
        <v>44538</v>
      </c>
      <c r="D236" s="73" t="s">
        <v>18554</v>
      </c>
      <c r="E236" s="73" t="s">
        <v>18555</v>
      </c>
      <c r="F236" s="74">
        <v>2022</v>
      </c>
      <c r="G236" s="74">
        <v>192</v>
      </c>
      <c r="H236" s="75" t="s">
        <v>236</v>
      </c>
      <c r="I236" s="76">
        <v>899.8</v>
      </c>
      <c r="J236" s="77" t="s">
        <v>269</v>
      </c>
      <c r="K236" s="77" t="s">
        <v>6</v>
      </c>
      <c r="L236" s="247" t="s">
        <v>19123</v>
      </c>
      <c r="M236" s="78" t="s">
        <v>18556</v>
      </c>
      <c r="N236" s="79">
        <v>73233446</v>
      </c>
      <c r="O236" s="77" t="s">
        <v>18557</v>
      </c>
    </row>
    <row r="237" spans="1:15" ht="24" customHeight="1" x14ac:dyDescent="0.15">
      <c r="A237" s="70">
        <v>0</v>
      </c>
      <c r="B237" s="71">
        <f t="shared" si="6"/>
        <v>0</v>
      </c>
      <c r="C237" s="72">
        <v>44197</v>
      </c>
      <c r="D237" s="73" t="s">
        <v>873</v>
      </c>
      <c r="E237" s="73" t="s">
        <v>870</v>
      </c>
      <c r="F237" s="74">
        <v>2021</v>
      </c>
      <c r="G237" s="74">
        <v>464</v>
      </c>
      <c r="H237" s="75" t="s">
        <v>236</v>
      </c>
      <c r="I237" s="76">
        <v>1086.8</v>
      </c>
      <c r="J237" s="77" t="s">
        <v>269</v>
      </c>
      <c r="K237" s="77" t="s">
        <v>6</v>
      </c>
      <c r="L237" s="247" t="s">
        <v>12412</v>
      </c>
      <c r="M237" s="78" t="s">
        <v>874</v>
      </c>
      <c r="N237" s="79">
        <v>73163304</v>
      </c>
      <c r="O237" s="77" t="s">
        <v>875</v>
      </c>
    </row>
    <row r="238" spans="1:15" ht="24" customHeight="1" x14ac:dyDescent="0.15">
      <c r="A238" s="70">
        <v>0</v>
      </c>
      <c r="B238" s="71">
        <f t="shared" si="6"/>
        <v>0</v>
      </c>
      <c r="C238" s="72">
        <v>44197</v>
      </c>
      <c r="D238" s="73" t="s">
        <v>876</v>
      </c>
      <c r="E238" s="73" t="s">
        <v>877</v>
      </c>
      <c r="F238" s="74">
        <v>2021</v>
      </c>
      <c r="G238" s="74">
        <v>128</v>
      </c>
      <c r="H238" s="75" t="s">
        <v>244</v>
      </c>
      <c r="I238" s="76">
        <v>448.8</v>
      </c>
      <c r="J238" s="77" t="s">
        <v>269</v>
      </c>
      <c r="K238" s="77" t="s">
        <v>6</v>
      </c>
      <c r="L238" s="247" t="s">
        <v>12413</v>
      </c>
      <c r="M238" s="78" t="s">
        <v>878</v>
      </c>
      <c r="N238" s="79">
        <v>73163240</v>
      </c>
      <c r="O238" s="77" t="s">
        <v>879</v>
      </c>
    </row>
    <row r="239" spans="1:15" ht="24" customHeight="1" x14ac:dyDescent="0.15">
      <c r="A239" s="70">
        <v>0</v>
      </c>
      <c r="B239" s="71">
        <f t="shared" si="6"/>
        <v>0</v>
      </c>
      <c r="C239" s="72">
        <v>44197</v>
      </c>
      <c r="D239" s="73" t="s">
        <v>880</v>
      </c>
      <c r="E239" s="73" t="s">
        <v>881</v>
      </c>
      <c r="F239" s="74">
        <v>2021</v>
      </c>
      <c r="G239" s="74">
        <v>288</v>
      </c>
      <c r="H239" s="75" t="s">
        <v>236</v>
      </c>
      <c r="I239" s="76">
        <v>844.8</v>
      </c>
      <c r="J239" s="77" t="s">
        <v>269</v>
      </c>
      <c r="K239" s="77" t="s">
        <v>6</v>
      </c>
      <c r="L239" s="247" t="s">
        <v>12414</v>
      </c>
      <c r="M239" s="78" t="s">
        <v>882</v>
      </c>
      <c r="N239" s="79">
        <v>73163276</v>
      </c>
      <c r="O239" s="77" t="s">
        <v>883</v>
      </c>
    </row>
    <row r="240" spans="1:15" ht="24" customHeight="1" x14ac:dyDescent="0.15">
      <c r="A240" s="70">
        <v>0</v>
      </c>
      <c r="B240" s="71">
        <f t="shared" si="6"/>
        <v>0</v>
      </c>
      <c r="C240" s="72">
        <v>44197</v>
      </c>
      <c r="D240" s="73" t="s">
        <v>884</v>
      </c>
      <c r="E240" s="73" t="s">
        <v>885</v>
      </c>
      <c r="F240" s="74">
        <v>2021</v>
      </c>
      <c r="G240" s="74">
        <v>224</v>
      </c>
      <c r="H240" s="75" t="s">
        <v>236</v>
      </c>
      <c r="I240" s="76">
        <v>1014.2</v>
      </c>
      <c r="J240" s="77" t="s">
        <v>269</v>
      </c>
      <c r="K240" s="77" t="s">
        <v>6</v>
      </c>
      <c r="L240" s="247" t="s">
        <v>12415</v>
      </c>
      <c r="M240" s="78" t="s">
        <v>886</v>
      </c>
      <c r="N240" s="79">
        <v>73163132</v>
      </c>
      <c r="O240" s="77" t="s">
        <v>887</v>
      </c>
    </row>
    <row r="241" spans="1:15" ht="24" customHeight="1" x14ac:dyDescent="0.15">
      <c r="A241" s="70">
        <v>0</v>
      </c>
      <c r="B241" s="71">
        <f t="shared" si="6"/>
        <v>0</v>
      </c>
      <c r="C241" s="72">
        <v>40638</v>
      </c>
      <c r="D241" s="73" t="s">
        <v>888</v>
      </c>
      <c r="E241" s="73"/>
      <c r="F241" s="74">
        <v>2011</v>
      </c>
      <c r="G241" s="74">
        <v>608</v>
      </c>
      <c r="H241" s="75" t="s">
        <v>236</v>
      </c>
      <c r="I241" s="76">
        <v>833.8</v>
      </c>
      <c r="J241" s="77" t="s">
        <v>269</v>
      </c>
      <c r="K241" s="77" t="s">
        <v>6</v>
      </c>
      <c r="L241" s="247" t="s">
        <v>12416</v>
      </c>
      <c r="M241" s="78" t="s">
        <v>889</v>
      </c>
      <c r="N241" s="79">
        <v>53813706</v>
      </c>
      <c r="O241" s="77" t="s">
        <v>890</v>
      </c>
    </row>
    <row r="242" spans="1:15" ht="24" customHeight="1" x14ac:dyDescent="0.15">
      <c r="A242" s="70">
        <v>0</v>
      </c>
      <c r="B242" s="71">
        <f t="shared" si="6"/>
        <v>0</v>
      </c>
      <c r="C242" s="72">
        <v>43998</v>
      </c>
      <c r="D242" s="73" t="s">
        <v>891</v>
      </c>
      <c r="E242" s="73" t="s">
        <v>892</v>
      </c>
      <c r="F242" s="74">
        <v>2020</v>
      </c>
      <c r="G242" s="74">
        <v>444</v>
      </c>
      <c r="H242" s="75" t="s">
        <v>236</v>
      </c>
      <c r="I242" s="76">
        <v>1430</v>
      </c>
      <c r="J242" s="77" t="s">
        <v>269</v>
      </c>
      <c r="K242" s="77" t="s">
        <v>6</v>
      </c>
      <c r="L242" s="247" t="s">
        <v>12417</v>
      </c>
      <c r="M242" s="78" t="s">
        <v>893</v>
      </c>
      <c r="N242" s="79">
        <v>73127517</v>
      </c>
      <c r="O242" s="77" t="s">
        <v>894</v>
      </c>
    </row>
    <row r="243" spans="1:15" ht="24" customHeight="1" x14ac:dyDescent="0.15">
      <c r="A243" s="70">
        <v>0</v>
      </c>
      <c r="B243" s="71">
        <f t="shared" si="6"/>
        <v>0</v>
      </c>
      <c r="C243" s="72">
        <v>44377</v>
      </c>
      <c r="D243" s="73" t="s">
        <v>15333</v>
      </c>
      <c r="E243" s="73" t="s">
        <v>15334</v>
      </c>
      <c r="F243" s="74">
        <v>2021</v>
      </c>
      <c r="G243" s="74">
        <v>688</v>
      </c>
      <c r="H243" s="75" t="s">
        <v>236</v>
      </c>
      <c r="I243" s="76">
        <v>2106.5</v>
      </c>
      <c r="J243" s="77" t="s">
        <v>269</v>
      </c>
      <c r="K243" s="77" t="s">
        <v>6</v>
      </c>
      <c r="L243" s="247" t="s">
        <v>15664</v>
      </c>
      <c r="M243" s="78" t="s">
        <v>15335</v>
      </c>
      <c r="N243" s="79">
        <v>73210601</v>
      </c>
      <c r="O243" s="77" t="s">
        <v>15336</v>
      </c>
    </row>
    <row r="244" spans="1:15" ht="24" customHeight="1" x14ac:dyDescent="0.15">
      <c r="A244" s="70">
        <v>0</v>
      </c>
      <c r="B244" s="71">
        <f t="shared" si="6"/>
        <v>0</v>
      </c>
      <c r="C244" s="72">
        <v>44252</v>
      </c>
      <c r="D244" s="73" t="s">
        <v>11116</v>
      </c>
      <c r="E244" s="73" t="s">
        <v>11117</v>
      </c>
      <c r="F244" s="74">
        <v>2021</v>
      </c>
      <c r="G244" s="74">
        <v>188</v>
      </c>
      <c r="H244" s="75" t="s">
        <v>244</v>
      </c>
      <c r="I244" s="76">
        <v>899.8</v>
      </c>
      <c r="J244" s="77" t="s">
        <v>269</v>
      </c>
      <c r="K244" s="77" t="s">
        <v>6</v>
      </c>
      <c r="L244" s="247" t="s">
        <v>12418</v>
      </c>
      <c r="M244" s="78" t="s">
        <v>11118</v>
      </c>
      <c r="N244" s="79">
        <v>73164165</v>
      </c>
      <c r="O244" s="77" t="s">
        <v>11119</v>
      </c>
    </row>
    <row r="245" spans="1:15" ht="24" customHeight="1" x14ac:dyDescent="0.15">
      <c r="A245" s="70">
        <v>0</v>
      </c>
      <c r="B245" s="71">
        <f t="shared" si="6"/>
        <v>0</v>
      </c>
      <c r="C245" s="72">
        <v>40059</v>
      </c>
      <c r="D245" s="73" t="s">
        <v>895</v>
      </c>
      <c r="E245" s="73" t="s">
        <v>896</v>
      </c>
      <c r="F245" s="74">
        <v>2009</v>
      </c>
      <c r="G245" s="74">
        <v>304</v>
      </c>
      <c r="H245" s="75" t="s">
        <v>236</v>
      </c>
      <c r="I245" s="76">
        <v>350.02</v>
      </c>
      <c r="J245" s="77" t="s">
        <v>269</v>
      </c>
      <c r="K245" s="77" t="s">
        <v>6</v>
      </c>
      <c r="L245" s="247" t="s">
        <v>12419</v>
      </c>
      <c r="M245" s="78" t="s">
        <v>897</v>
      </c>
      <c r="N245" s="79">
        <v>46440206</v>
      </c>
      <c r="O245" s="77" t="s">
        <v>898</v>
      </c>
    </row>
    <row r="246" spans="1:15" ht="24" customHeight="1" x14ac:dyDescent="0.15">
      <c r="A246" s="70">
        <v>0</v>
      </c>
      <c r="B246" s="71">
        <f t="shared" si="6"/>
        <v>0</v>
      </c>
      <c r="C246" s="72">
        <v>41927</v>
      </c>
      <c r="D246" s="73" t="s">
        <v>899</v>
      </c>
      <c r="E246" s="73" t="s">
        <v>900</v>
      </c>
      <c r="F246" s="74">
        <v>2014</v>
      </c>
      <c r="G246" s="74">
        <v>464</v>
      </c>
      <c r="H246" s="75" t="s">
        <v>236</v>
      </c>
      <c r="I246" s="76">
        <v>900.02</v>
      </c>
      <c r="J246" s="77" t="s">
        <v>269</v>
      </c>
      <c r="K246" s="77" t="s">
        <v>6</v>
      </c>
      <c r="L246" s="247" t="s">
        <v>12420</v>
      </c>
      <c r="M246" s="78" t="s">
        <v>901</v>
      </c>
      <c r="N246" s="79">
        <v>64520706</v>
      </c>
      <c r="O246" s="77" t="s">
        <v>902</v>
      </c>
    </row>
    <row r="247" spans="1:15" ht="24" customHeight="1" x14ac:dyDescent="0.15">
      <c r="A247" s="70">
        <v>0</v>
      </c>
      <c r="B247" s="71">
        <f t="shared" si="6"/>
        <v>0</v>
      </c>
      <c r="C247" s="72">
        <v>44267</v>
      </c>
      <c r="D247" s="73" t="s">
        <v>11120</v>
      </c>
      <c r="E247" s="73" t="s">
        <v>11121</v>
      </c>
      <c r="F247" s="74">
        <v>2021</v>
      </c>
      <c r="G247" s="74">
        <v>108</v>
      </c>
      <c r="H247" s="75" t="s">
        <v>244</v>
      </c>
      <c r="I247" s="76">
        <v>432.3</v>
      </c>
      <c r="J247" s="77" t="s">
        <v>269</v>
      </c>
      <c r="K247" s="77" t="s">
        <v>6</v>
      </c>
      <c r="L247" s="247" t="s">
        <v>12421</v>
      </c>
      <c r="M247" s="78" t="s">
        <v>11122</v>
      </c>
      <c r="N247" s="79">
        <v>73164145</v>
      </c>
      <c r="O247" s="77" t="s">
        <v>11123</v>
      </c>
    </row>
    <row r="248" spans="1:15" ht="24" customHeight="1" x14ac:dyDescent="0.15">
      <c r="A248" s="70">
        <v>0</v>
      </c>
      <c r="B248" s="71">
        <f t="shared" si="6"/>
        <v>0</v>
      </c>
      <c r="C248" s="72">
        <v>43831</v>
      </c>
      <c r="D248" s="73" t="s">
        <v>903</v>
      </c>
      <c r="E248" s="73" t="s">
        <v>397</v>
      </c>
      <c r="F248" s="74">
        <v>2021</v>
      </c>
      <c r="G248" s="74">
        <v>252</v>
      </c>
      <c r="H248" s="75" t="s">
        <v>236</v>
      </c>
      <c r="I248" s="76">
        <v>1171.5</v>
      </c>
      <c r="J248" s="77" t="s">
        <v>269</v>
      </c>
      <c r="K248" s="77" t="s">
        <v>6</v>
      </c>
      <c r="L248" s="247" t="s">
        <v>12422</v>
      </c>
      <c r="M248" s="78" t="s">
        <v>904</v>
      </c>
      <c r="N248" s="79">
        <v>73146400</v>
      </c>
      <c r="O248" s="77" t="s">
        <v>905</v>
      </c>
    </row>
    <row r="249" spans="1:15" ht="24" customHeight="1" x14ac:dyDescent="0.15">
      <c r="A249" s="70">
        <v>0</v>
      </c>
      <c r="B249" s="71">
        <f t="shared" si="6"/>
        <v>0</v>
      </c>
      <c r="C249" s="72">
        <v>43831</v>
      </c>
      <c r="D249" s="73" t="s">
        <v>906</v>
      </c>
      <c r="E249" s="73" t="s">
        <v>907</v>
      </c>
      <c r="F249" s="74">
        <v>2021</v>
      </c>
      <c r="G249" s="74">
        <v>140</v>
      </c>
      <c r="H249" s="75" t="s">
        <v>236</v>
      </c>
      <c r="I249" s="76">
        <v>540.1</v>
      </c>
      <c r="J249" s="77" t="s">
        <v>269</v>
      </c>
      <c r="K249" s="77" t="s">
        <v>6</v>
      </c>
      <c r="L249" s="247" t="s">
        <v>12423</v>
      </c>
      <c r="M249" s="78" t="s">
        <v>908</v>
      </c>
      <c r="N249" s="79">
        <v>73146548</v>
      </c>
      <c r="O249" s="77" t="s">
        <v>909</v>
      </c>
    </row>
    <row r="250" spans="1:15" ht="24" customHeight="1" x14ac:dyDescent="0.15">
      <c r="A250" s="70">
        <v>0</v>
      </c>
      <c r="B250" s="71">
        <f t="shared" si="6"/>
        <v>0</v>
      </c>
      <c r="C250" s="72">
        <v>44510</v>
      </c>
      <c r="D250" s="73" t="s">
        <v>18104</v>
      </c>
      <c r="E250" s="73" t="s">
        <v>18105</v>
      </c>
      <c r="F250" s="74">
        <v>2022</v>
      </c>
      <c r="G250" s="74">
        <v>240</v>
      </c>
      <c r="H250" s="75" t="s">
        <v>236</v>
      </c>
      <c r="I250" s="76">
        <v>1158.3</v>
      </c>
      <c r="J250" s="77" t="s">
        <v>269</v>
      </c>
      <c r="K250" s="77" t="s">
        <v>6</v>
      </c>
      <c r="L250" s="247" t="s">
        <v>18558</v>
      </c>
      <c r="M250" s="78" t="s">
        <v>18106</v>
      </c>
      <c r="N250" s="79">
        <v>73230958</v>
      </c>
      <c r="O250" s="77" t="s">
        <v>18107</v>
      </c>
    </row>
    <row r="251" spans="1:15" ht="24" customHeight="1" x14ac:dyDescent="0.15">
      <c r="A251" s="70">
        <v>0</v>
      </c>
      <c r="B251" s="71">
        <f t="shared" si="6"/>
        <v>0</v>
      </c>
      <c r="C251" s="72">
        <v>44197</v>
      </c>
      <c r="D251" s="73" t="s">
        <v>910</v>
      </c>
      <c r="E251" s="73" t="s">
        <v>911</v>
      </c>
      <c r="F251" s="74">
        <v>2021</v>
      </c>
      <c r="G251" s="74">
        <v>192</v>
      </c>
      <c r="H251" s="75" t="s">
        <v>236</v>
      </c>
      <c r="I251" s="76">
        <v>634.70000000000005</v>
      </c>
      <c r="J251" s="77" t="s">
        <v>269</v>
      </c>
      <c r="K251" s="77" t="s">
        <v>6</v>
      </c>
      <c r="L251" s="247" t="s">
        <v>15665</v>
      </c>
      <c r="M251" s="78" t="s">
        <v>912</v>
      </c>
      <c r="N251" s="79">
        <v>73163502</v>
      </c>
      <c r="O251" s="77" t="s">
        <v>913</v>
      </c>
    </row>
    <row r="252" spans="1:15" ht="24" customHeight="1" x14ac:dyDescent="0.15">
      <c r="A252" s="70">
        <v>0</v>
      </c>
      <c r="B252" s="71">
        <f t="shared" si="6"/>
        <v>0</v>
      </c>
      <c r="C252" s="72">
        <v>42370</v>
      </c>
      <c r="D252" s="73" t="s">
        <v>914</v>
      </c>
      <c r="E252" s="73" t="s">
        <v>915</v>
      </c>
      <c r="F252" s="74">
        <v>2016</v>
      </c>
      <c r="G252" s="74">
        <v>240</v>
      </c>
      <c r="H252" s="75" t="s">
        <v>236</v>
      </c>
      <c r="I252" s="76">
        <v>649</v>
      </c>
      <c r="J252" s="77" t="s">
        <v>269</v>
      </c>
      <c r="K252" s="77" t="s">
        <v>6</v>
      </c>
      <c r="L252" s="247" t="s">
        <v>15666</v>
      </c>
      <c r="M252" s="78" t="s">
        <v>916</v>
      </c>
      <c r="N252" s="79">
        <v>70083506</v>
      </c>
      <c r="O252" s="77" t="s">
        <v>917</v>
      </c>
    </row>
    <row r="253" spans="1:15" ht="24" customHeight="1" x14ac:dyDescent="0.15">
      <c r="A253" s="70">
        <v>0</v>
      </c>
      <c r="B253" s="71">
        <f t="shared" si="6"/>
        <v>0</v>
      </c>
      <c r="C253" s="72">
        <v>44197</v>
      </c>
      <c r="D253" s="73" t="s">
        <v>918</v>
      </c>
      <c r="E253" s="73" t="s">
        <v>919</v>
      </c>
      <c r="F253" s="74">
        <v>2021</v>
      </c>
      <c r="G253" s="74">
        <v>464</v>
      </c>
      <c r="H253" s="75" t="s">
        <v>236</v>
      </c>
      <c r="I253" s="76">
        <v>1160.5</v>
      </c>
      <c r="J253" s="77" t="s">
        <v>269</v>
      </c>
      <c r="K253" s="77" t="s">
        <v>6</v>
      </c>
      <c r="L253" s="247" t="s">
        <v>12424</v>
      </c>
      <c r="M253" s="78" t="s">
        <v>920</v>
      </c>
      <c r="N253" s="79">
        <v>73162978</v>
      </c>
      <c r="O253" s="77" t="s">
        <v>921</v>
      </c>
    </row>
    <row r="254" spans="1:15" ht="24" customHeight="1" x14ac:dyDescent="0.15">
      <c r="A254" s="70">
        <v>0</v>
      </c>
      <c r="B254" s="71">
        <f t="shared" si="6"/>
        <v>0</v>
      </c>
      <c r="C254" s="72">
        <v>40350</v>
      </c>
      <c r="D254" s="73" t="s">
        <v>922</v>
      </c>
      <c r="E254" s="73" t="s">
        <v>923</v>
      </c>
      <c r="F254" s="74">
        <v>2010</v>
      </c>
      <c r="G254" s="74">
        <v>448</v>
      </c>
      <c r="H254" s="75" t="s">
        <v>236</v>
      </c>
      <c r="I254" s="76">
        <v>658.68</v>
      </c>
      <c r="J254" s="77" t="s">
        <v>269</v>
      </c>
      <c r="K254" s="77" t="s">
        <v>6</v>
      </c>
      <c r="L254" s="247" t="s">
        <v>12425</v>
      </c>
      <c r="M254" s="78" t="s">
        <v>924</v>
      </c>
      <c r="N254" s="79">
        <v>51330206</v>
      </c>
      <c r="O254" s="77" t="s">
        <v>925</v>
      </c>
    </row>
    <row r="255" spans="1:15" ht="24" customHeight="1" x14ac:dyDescent="0.15">
      <c r="A255" s="70">
        <v>0</v>
      </c>
      <c r="B255" s="71">
        <f t="shared" si="6"/>
        <v>0</v>
      </c>
      <c r="C255" s="72">
        <v>44575</v>
      </c>
      <c r="D255" s="73" t="s">
        <v>19124</v>
      </c>
      <c r="E255" s="73" t="s">
        <v>11124</v>
      </c>
      <c r="F255" s="74">
        <v>2022</v>
      </c>
      <c r="G255" s="74">
        <v>332</v>
      </c>
      <c r="H255" s="75" t="s">
        <v>236</v>
      </c>
      <c r="I255" s="76">
        <v>1740.2</v>
      </c>
      <c r="J255" s="77" t="s">
        <v>269</v>
      </c>
      <c r="K255" s="77" t="s">
        <v>6</v>
      </c>
      <c r="L255" s="247" t="s">
        <v>19125</v>
      </c>
      <c r="M255" s="78" t="s">
        <v>19126</v>
      </c>
      <c r="N255" s="79">
        <v>73235753</v>
      </c>
      <c r="O255" s="77" t="s">
        <v>19127</v>
      </c>
    </row>
    <row r="256" spans="1:15" ht="24" customHeight="1" x14ac:dyDescent="0.15">
      <c r="A256" s="70">
        <v>0</v>
      </c>
      <c r="B256" s="71">
        <f t="shared" si="6"/>
        <v>0</v>
      </c>
      <c r="C256" s="72">
        <v>44510</v>
      </c>
      <c r="D256" s="73" t="s">
        <v>18314</v>
      </c>
      <c r="E256" s="73" t="s">
        <v>17497</v>
      </c>
      <c r="F256" s="74">
        <v>2022</v>
      </c>
      <c r="G256" s="74">
        <v>624</v>
      </c>
      <c r="H256" s="75" t="s">
        <v>236</v>
      </c>
      <c r="I256" s="76">
        <v>1947</v>
      </c>
      <c r="J256" s="77" t="s">
        <v>269</v>
      </c>
      <c r="K256" s="77" t="s">
        <v>6</v>
      </c>
      <c r="L256" s="247" t="s">
        <v>18559</v>
      </c>
      <c r="M256" s="78" t="s">
        <v>18315</v>
      </c>
      <c r="N256" s="79">
        <v>73231161</v>
      </c>
      <c r="O256" s="77" t="s">
        <v>16930</v>
      </c>
    </row>
    <row r="257" spans="1:15" ht="24" customHeight="1" x14ac:dyDescent="0.15">
      <c r="A257" s="70">
        <v>0</v>
      </c>
      <c r="B257" s="71">
        <f t="shared" si="6"/>
        <v>0</v>
      </c>
      <c r="C257" s="72">
        <v>44523</v>
      </c>
      <c r="D257" s="73" t="s">
        <v>17692</v>
      </c>
      <c r="E257" s="73" t="s">
        <v>17693</v>
      </c>
      <c r="F257" s="74">
        <v>2022</v>
      </c>
      <c r="G257" s="74">
        <v>220</v>
      </c>
      <c r="H257" s="75" t="s">
        <v>236</v>
      </c>
      <c r="I257" s="76">
        <v>935</v>
      </c>
      <c r="J257" s="77" t="s">
        <v>269</v>
      </c>
      <c r="K257" s="77" t="s">
        <v>6</v>
      </c>
      <c r="L257" s="247" t="s">
        <v>18560</v>
      </c>
      <c r="M257" s="78" t="s">
        <v>17694</v>
      </c>
      <c r="N257" s="79">
        <v>73228306</v>
      </c>
      <c r="O257" s="77" t="s">
        <v>17695</v>
      </c>
    </row>
    <row r="258" spans="1:15" ht="24" customHeight="1" x14ac:dyDescent="0.15">
      <c r="A258" s="70">
        <v>0</v>
      </c>
      <c r="B258" s="71">
        <f t="shared" si="6"/>
        <v>0</v>
      </c>
      <c r="C258" s="72">
        <v>44197</v>
      </c>
      <c r="D258" s="73" t="s">
        <v>926</v>
      </c>
      <c r="E258" s="73" t="s">
        <v>927</v>
      </c>
      <c r="F258" s="74">
        <v>2021</v>
      </c>
      <c r="G258" s="74">
        <v>304</v>
      </c>
      <c r="H258" s="75" t="s">
        <v>236</v>
      </c>
      <c r="I258" s="76">
        <v>884.4</v>
      </c>
      <c r="J258" s="77" t="s">
        <v>269</v>
      </c>
      <c r="K258" s="77" t="s">
        <v>6</v>
      </c>
      <c r="L258" s="247" t="s">
        <v>12426</v>
      </c>
      <c r="M258" s="78" t="s">
        <v>928</v>
      </c>
      <c r="N258" s="79">
        <v>73163234</v>
      </c>
      <c r="O258" s="77" t="s">
        <v>929</v>
      </c>
    </row>
    <row r="259" spans="1:15" ht="24" customHeight="1" x14ac:dyDescent="0.15">
      <c r="A259" s="70">
        <v>0</v>
      </c>
      <c r="B259" s="71">
        <f t="shared" si="6"/>
        <v>0</v>
      </c>
      <c r="C259" s="72">
        <v>43831</v>
      </c>
      <c r="D259" s="73" t="s">
        <v>930</v>
      </c>
      <c r="E259" s="73" t="s">
        <v>931</v>
      </c>
      <c r="F259" s="74">
        <v>2021</v>
      </c>
      <c r="G259" s="74">
        <v>160</v>
      </c>
      <c r="H259" s="75" t="s">
        <v>236</v>
      </c>
      <c r="I259" s="76">
        <v>500.5</v>
      </c>
      <c r="J259" s="77" t="s">
        <v>269</v>
      </c>
      <c r="K259" s="77" t="s">
        <v>6</v>
      </c>
      <c r="L259" s="247" t="s">
        <v>12427</v>
      </c>
      <c r="M259" s="78" t="s">
        <v>932</v>
      </c>
      <c r="N259" s="79">
        <v>73146293</v>
      </c>
      <c r="O259" s="77" t="s">
        <v>933</v>
      </c>
    </row>
    <row r="260" spans="1:15" ht="24" customHeight="1" x14ac:dyDescent="0.15">
      <c r="A260" s="70">
        <v>0</v>
      </c>
      <c r="B260" s="71">
        <f t="shared" si="6"/>
        <v>0</v>
      </c>
      <c r="C260" s="72">
        <v>39720</v>
      </c>
      <c r="D260" s="73" t="s">
        <v>934</v>
      </c>
      <c r="E260" s="73" t="s">
        <v>935</v>
      </c>
      <c r="F260" s="74">
        <v>2008</v>
      </c>
      <c r="G260" s="74">
        <v>224</v>
      </c>
      <c r="H260" s="75" t="s">
        <v>236</v>
      </c>
      <c r="I260" s="76">
        <v>199.98</v>
      </c>
      <c r="J260" s="77" t="s">
        <v>269</v>
      </c>
      <c r="K260" s="77" t="s">
        <v>6</v>
      </c>
      <c r="L260" s="247" t="s">
        <v>12428</v>
      </c>
      <c r="M260" s="78" t="s">
        <v>936</v>
      </c>
      <c r="N260" s="79">
        <v>41396806</v>
      </c>
      <c r="O260" s="77" t="s">
        <v>937</v>
      </c>
    </row>
    <row r="261" spans="1:15" ht="24" customHeight="1" x14ac:dyDescent="0.15">
      <c r="A261" s="70">
        <v>0</v>
      </c>
      <c r="B261" s="71">
        <f t="shared" si="6"/>
        <v>0</v>
      </c>
      <c r="C261" s="72">
        <v>44197</v>
      </c>
      <c r="D261" s="73" t="s">
        <v>938</v>
      </c>
      <c r="E261" s="73" t="s">
        <v>467</v>
      </c>
      <c r="F261" s="74">
        <v>2021</v>
      </c>
      <c r="G261" s="74">
        <v>576</v>
      </c>
      <c r="H261" s="75" t="s">
        <v>236</v>
      </c>
      <c r="I261" s="76">
        <v>1810.6</v>
      </c>
      <c r="J261" s="77" t="s">
        <v>269</v>
      </c>
      <c r="K261" s="77" t="s">
        <v>6</v>
      </c>
      <c r="L261" s="247" t="s">
        <v>15337</v>
      </c>
      <c r="M261" s="78" t="s">
        <v>939</v>
      </c>
      <c r="N261" s="79">
        <v>73163077</v>
      </c>
      <c r="O261" s="77" t="s">
        <v>940</v>
      </c>
    </row>
    <row r="262" spans="1:15" ht="24" customHeight="1" x14ac:dyDescent="0.15">
      <c r="A262" s="70">
        <v>0</v>
      </c>
      <c r="B262" s="71">
        <f t="shared" si="6"/>
        <v>0</v>
      </c>
      <c r="C262" s="72">
        <v>44533</v>
      </c>
      <c r="D262" s="73" t="s">
        <v>18561</v>
      </c>
      <c r="E262" s="73" t="s">
        <v>11819</v>
      </c>
      <c r="F262" s="74">
        <v>2022</v>
      </c>
      <c r="G262" s="74">
        <v>496</v>
      </c>
      <c r="H262" s="75" t="s">
        <v>236</v>
      </c>
      <c r="I262" s="76">
        <v>1317.8</v>
      </c>
      <c r="J262" s="77" t="s">
        <v>269</v>
      </c>
      <c r="K262" s="77" t="s">
        <v>6</v>
      </c>
      <c r="L262" s="247" t="s">
        <v>19128</v>
      </c>
      <c r="M262" s="78" t="s">
        <v>18562</v>
      </c>
      <c r="N262" s="79">
        <v>73233013</v>
      </c>
      <c r="O262" s="77" t="s">
        <v>18563</v>
      </c>
    </row>
    <row r="263" spans="1:15" ht="24" customHeight="1" x14ac:dyDescent="0.15">
      <c r="A263" s="70">
        <v>0</v>
      </c>
      <c r="B263" s="71">
        <f t="shared" si="6"/>
        <v>0</v>
      </c>
      <c r="C263" s="72">
        <v>44057</v>
      </c>
      <c r="D263" s="73" t="s">
        <v>19129</v>
      </c>
      <c r="E263" s="73" t="s">
        <v>19130</v>
      </c>
      <c r="F263" s="74">
        <v>2020</v>
      </c>
      <c r="G263" s="74">
        <v>224</v>
      </c>
      <c r="H263" s="75" t="s">
        <v>236</v>
      </c>
      <c r="I263" s="76">
        <v>809.6</v>
      </c>
      <c r="J263" s="77" t="s">
        <v>269</v>
      </c>
      <c r="K263" s="77" t="s">
        <v>6</v>
      </c>
      <c r="L263" s="247" t="s">
        <v>19131</v>
      </c>
      <c r="M263" s="78" t="s">
        <v>941</v>
      </c>
      <c r="N263" s="79">
        <v>73100242</v>
      </c>
      <c r="O263" s="77" t="s">
        <v>942</v>
      </c>
    </row>
    <row r="264" spans="1:15" ht="24" customHeight="1" x14ac:dyDescent="0.15">
      <c r="A264" s="70">
        <v>0</v>
      </c>
      <c r="B264" s="71">
        <f t="shared" si="6"/>
        <v>0</v>
      </c>
      <c r="C264" s="72">
        <v>39898</v>
      </c>
      <c r="D264" s="73" t="s">
        <v>943</v>
      </c>
      <c r="E264" s="73" t="s">
        <v>321</v>
      </c>
      <c r="F264" s="74">
        <v>2009</v>
      </c>
      <c r="G264" s="74">
        <v>192</v>
      </c>
      <c r="H264" s="75" t="s">
        <v>236</v>
      </c>
      <c r="I264" s="76">
        <v>199.98</v>
      </c>
      <c r="J264" s="77" t="s">
        <v>269</v>
      </c>
      <c r="K264" s="77" t="s">
        <v>6</v>
      </c>
      <c r="L264" s="247" t="s">
        <v>12429</v>
      </c>
      <c r="M264" s="78" t="s">
        <v>944</v>
      </c>
      <c r="N264" s="79">
        <v>44800806</v>
      </c>
      <c r="O264" s="77" t="s">
        <v>945</v>
      </c>
    </row>
    <row r="265" spans="1:15" ht="24" customHeight="1" x14ac:dyDescent="0.15">
      <c r="A265" s="70">
        <v>0</v>
      </c>
      <c r="B265" s="71">
        <f t="shared" si="6"/>
        <v>0</v>
      </c>
      <c r="C265" s="72">
        <v>39545</v>
      </c>
      <c r="D265" s="73" t="s">
        <v>946</v>
      </c>
      <c r="E265" s="73" t="s">
        <v>947</v>
      </c>
      <c r="F265" s="74">
        <v>2008</v>
      </c>
      <c r="G265" s="74">
        <v>256</v>
      </c>
      <c r="H265" s="75" t="s">
        <v>236</v>
      </c>
      <c r="I265" s="76">
        <v>199.98</v>
      </c>
      <c r="J265" s="77" t="s">
        <v>269</v>
      </c>
      <c r="K265" s="77" t="s">
        <v>6</v>
      </c>
      <c r="L265" s="247" t="s">
        <v>12430</v>
      </c>
      <c r="M265" s="78" t="s">
        <v>948</v>
      </c>
      <c r="N265" s="79">
        <v>37470506</v>
      </c>
      <c r="O265" s="77" t="s">
        <v>949</v>
      </c>
    </row>
    <row r="266" spans="1:15" ht="24" customHeight="1" x14ac:dyDescent="0.15">
      <c r="A266" s="70">
        <v>0</v>
      </c>
      <c r="B266" s="71">
        <f t="shared" si="6"/>
        <v>0</v>
      </c>
      <c r="C266" s="72">
        <v>41666</v>
      </c>
      <c r="D266" s="73" t="s">
        <v>950</v>
      </c>
      <c r="E266" s="73" t="s">
        <v>951</v>
      </c>
      <c r="F266" s="74">
        <v>2014</v>
      </c>
      <c r="G266" s="74">
        <v>256</v>
      </c>
      <c r="H266" s="75" t="s">
        <v>236</v>
      </c>
      <c r="I266" s="76">
        <v>650.1</v>
      </c>
      <c r="J266" s="77" t="s">
        <v>269</v>
      </c>
      <c r="K266" s="77" t="s">
        <v>6</v>
      </c>
      <c r="L266" s="247" t="s">
        <v>12431</v>
      </c>
      <c r="M266" s="78" t="s">
        <v>952</v>
      </c>
      <c r="N266" s="79">
        <v>62226706</v>
      </c>
      <c r="O266" s="77" t="s">
        <v>953</v>
      </c>
    </row>
    <row r="267" spans="1:15" ht="24" customHeight="1" x14ac:dyDescent="0.15">
      <c r="A267" s="70">
        <v>0</v>
      </c>
      <c r="B267" s="71">
        <f t="shared" si="6"/>
        <v>0</v>
      </c>
      <c r="C267" s="72">
        <v>44197</v>
      </c>
      <c r="D267" s="73" t="s">
        <v>954</v>
      </c>
      <c r="E267" s="73" t="s">
        <v>368</v>
      </c>
      <c r="F267" s="74">
        <v>2021</v>
      </c>
      <c r="G267" s="74">
        <v>528</v>
      </c>
      <c r="H267" s="75" t="s">
        <v>236</v>
      </c>
      <c r="I267" s="76">
        <v>1120.9000000000001</v>
      </c>
      <c r="J267" s="77" t="s">
        <v>269</v>
      </c>
      <c r="K267" s="77" t="s">
        <v>6</v>
      </c>
      <c r="L267" s="247" t="s">
        <v>15338</v>
      </c>
      <c r="M267" s="78" t="s">
        <v>955</v>
      </c>
      <c r="N267" s="79">
        <v>73163474</v>
      </c>
      <c r="O267" s="77" t="s">
        <v>956</v>
      </c>
    </row>
    <row r="268" spans="1:15" ht="24" customHeight="1" x14ac:dyDescent="0.15">
      <c r="A268" s="70">
        <v>0</v>
      </c>
      <c r="B268" s="71">
        <f t="shared" si="6"/>
        <v>0</v>
      </c>
      <c r="C268" s="72">
        <v>43831</v>
      </c>
      <c r="D268" s="73" t="s">
        <v>957</v>
      </c>
      <c r="E268" s="73" t="s">
        <v>958</v>
      </c>
      <c r="F268" s="74">
        <v>2021</v>
      </c>
      <c r="G268" s="74">
        <v>336</v>
      </c>
      <c r="H268" s="75" t="s">
        <v>236</v>
      </c>
      <c r="I268" s="76">
        <v>1233.0999999999999</v>
      </c>
      <c r="J268" s="77" t="s">
        <v>269</v>
      </c>
      <c r="K268" s="77" t="s">
        <v>6</v>
      </c>
      <c r="L268" s="247" t="s">
        <v>12432</v>
      </c>
      <c r="M268" s="78" t="s">
        <v>959</v>
      </c>
      <c r="N268" s="79">
        <v>73146482</v>
      </c>
      <c r="O268" s="77" t="s">
        <v>960</v>
      </c>
    </row>
    <row r="269" spans="1:15" ht="24" customHeight="1" x14ac:dyDescent="0.15">
      <c r="A269" s="70">
        <v>0</v>
      </c>
      <c r="B269" s="71">
        <f t="shared" si="6"/>
        <v>0</v>
      </c>
      <c r="C269" s="72">
        <v>44197</v>
      </c>
      <c r="D269" s="73" t="s">
        <v>18564</v>
      </c>
      <c r="E269" s="73" t="s">
        <v>961</v>
      </c>
      <c r="F269" s="74">
        <v>2021</v>
      </c>
      <c r="G269" s="74">
        <v>492</v>
      </c>
      <c r="H269" s="75" t="s">
        <v>236</v>
      </c>
      <c r="I269" s="76">
        <v>1355.2</v>
      </c>
      <c r="J269" s="77" t="s">
        <v>269</v>
      </c>
      <c r="K269" s="77" t="s">
        <v>6</v>
      </c>
      <c r="L269" s="247" t="s">
        <v>12433</v>
      </c>
      <c r="M269" s="78" t="s">
        <v>11968</v>
      </c>
      <c r="N269" s="79">
        <v>73191832</v>
      </c>
      <c r="O269" s="77" t="s">
        <v>10025</v>
      </c>
    </row>
    <row r="270" spans="1:15" ht="24" customHeight="1" x14ac:dyDescent="0.15">
      <c r="A270" s="70">
        <v>0</v>
      </c>
      <c r="B270" s="71">
        <f t="shared" si="6"/>
        <v>0</v>
      </c>
      <c r="C270" s="72">
        <v>44197</v>
      </c>
      <c r="D270" s="73" t="s">
        <v>962</v>
      </c>
      <c r="E270" s="73" t="s">
        <v>593</v>
      </c>
      <c r="F270" s="74">
        <v>2021</v>
      </c>
      <c r="G270" s="74">
        <v>320</v>
      </c>
      <c r="H270" s="75" t="s">
        <v>236</v>
      </c>
      <c r="I270" s="76">
        <v>906.4</v>
      </c>
      <c r="J270" s="77" t="s">
        <v>269</v>
      </c>
      <c r="K270" s="77" t="s">
        <v>6</v>
      </c>
      <c r="L270" s="247" t="s">
        <v>12434</v>
      </c>
      <c r="M270" s="78" t="s">
        <v>963</v>
      </c>
      <c r="N270" s="79">
        <v>73163156</v>
      </c>
      <c r="O270" s="77" t="s">
        <v>964</v>
      </c>
    </row>
    <row r="271" spans="1:15" ht="24" customHeight="1" x14ac:dyDescent="0.15">
      <c r="A271" s="70">
        <v>0</v>
      </c>
      <c r="B271" s="71">
        <f t="shared" si="6"/>
        <v>0</v>
      </c>
      <c r="C271" s="72">
        <v>44510</v>
      </c>
      <c r="D271" s="73" t="s">
        <v>18108</v>
      </c>
      <c r="E271" s="73" t="s">
        <v>10464</v>
      </c>
      <c r="F271" s="74">
        <v>2022</v>
      </c>
      <c r="G271" s="74">
        <v>476</v>
      </c>
      <c r="H271" s="75" t="s">
        <v>236</v>
      </c>
      <c r="I271" s="76">
        <v>1817.2</v>
      </c>
      <c r="J271" s="77" t="s">
        <v>269</v>
      </c>
      <c r="K271" s="77" t="s">
        <v>6</v>
      </c>
      <c r="L271" s="247" t="s">
        <v>18565</v>
      </c>
      <c r="M271" s="78" t="s">
        <v>18109</v>
      </c>
      <c r="N271" s="79">
        <v>73230960</v>
      </c>
      <c r="O271" s="77" t="s">
        <v>10465</v>
      </c>
    </row>
    <row r="272" spans="1:15" ht="24" customHeight="1" x14ac:dyDescent="0.15">
      <c r="A272" s="70">
        <v>0</v>
      </c>
      <c r="B272" s="71">
        <f t="shared" si="6"/>
        <v>0</v>
      </c>
      <c r="C272" s="72">
        <v>44197</v>
      </c>
      <c r="D272" s="73" t="s">
        <v>965</v>
      </c>
      <c r="E272" s="73" t="s">
        <v>870</v>
      </c>
      <c r="F272" s="74">
        <v>2021</v>
      </c>
      <c r="G272" s="74">
        <v>448</v>
      </c>
      <c r="H272" s="75" t="s">
        <v>236</v>
      </c>
      <c r="I272" s="76">
        <v>862.4</v>
      </c>
      <c r="J272" s="77" t="s">
        <v>269</v>
      </c>
      <c r="K272" s="77" t="s">
        <v>6</v>
      </c>
      <c r="L272" s="247" t="s">
        <v>12435</v>
      </c>
      <c r="M272" s="78" t="s">
        <v>966</v>
      </c>
      <c r="N272" s="79">
        <v>73163561</v>
      </c>
      <c r="O272" s="77" t="s">
        <v>967</v>
      </c>
    </row>
    <row r="273" spans="1:15" ht="24" customHeight="1" x14ac:dyDescent="0.15">
      <c r="A273" s="70">
        <v>0</v>
      </c>
      <c r="B273" s="71">
        <f t="shared" si="6"/>
        <v>0</v>
      </c>
      <c r="C273" s="72">
        <v>44509</v>
      </c>
      <c r="D273" s="73" t="s">
        <v>18316</v>
      </c>
      <c r="E273" s="73" t="s">
        <v>18317</v>
      </c>
      <c r="F273" s="74">
        <v>2022</v>
      </c>
      <c r="G273" s="74">
        <v>320</v>
      </c>
      <c r="H273" s="75" t="s">
        <v>236</v>
      </c>
      <c r="I273" s="76">
        <v>1271.5999999999999</v>
      </c>
      <c r="J273" s="77" t="s">
        <v>269</v>
      </c>
      <c r="K273" s="77" t="s">
        <v>6</v>
      </c>
      <c r="L273" s="247" t="s">
        <v>18566</v>
      </c>
      <c r="M273" s="78" t="s">
        <v>18318</v>
      </c>
      <c r="N273" s="79">
        <v>73231172</v>
      </c>
      <c r="O273" s="77" t="s">
        <v>18319</v>
      </c>
    </row>
    <row r="274" spans="1:15" ht="24" customHeight="1" x14ac:dyDescent="0.15">
      <c r="A274" s="70">
        <v>0</v>
      </c>
      <c r="B274" s="71">
        <f t="shared" si="6"/>
        <v>0</v>
      </c>
      <c r="C274" s="72">
        <v>44197</v>
      </c>
      <c r="D274" s="73" t="s">
        <v>968</v>
      </c>
      <c r="E274" s="73" t="s">
        <v>438</v>
      </c>
      <c r="F274" s="74">
        <v>2021</v>
      </c>
      <c r="G274" s="74">
        <v>240</v>
      </c>
      <c r="H274" s="75" t="s">
        <v>236</v>
      </c>
      <c r="I274" s="76">
        <v>1007.6</v>
      </c>
      <c r="J274" s="77" t="s">
        <v>269</v>
      </c>
      <c r="K274" s="77" t="s">
        <v>6</v>
      </c>
      <c r="L274" s="247" t="s">
        <v>12436</v>
      </c>
      <c r="M274" s="78" t="s">
        <v>969</v>
      </c>
      <c r="N274" s="79">
        <v>73163186</v>
      </c>
      <c r="O274" s="77" t="s">
        <v>970</v>
      </c>
    </row>
    <row r="275" spans="1:15" ht="24" customHeight="1" x14ac:dyDescent="0.15">
      <c r="A275" s="70">
        <v>0</v>
      </c>
      <c r="B275" s="71">
        <f t="shared" si="6"/>
        <v>0</v>
      </c>
      <c r="C275" s="72">
        <v>44197</v>
      </c>
      <c r="D275" s="73" t="s">
        <v>971</v>
      </c>
      <c r="E275" s="73" t="s">
        <v>972</v>
      </c>
      <c r="F275" s="74">
        <v>2021</v>
      </c>
      <c r="G275" s="74">
        <v>192</v>
      </c>
      <c r="H275" s="75" t="s">
        <v>236</v>
      </c>
      <c r="I275" s="76">
        <v>742.5</v>
      </c>
      <c r="J275" s="77" t="s">
        <v>269</v>
      </c>
      <c r="K275" s="77" t="s">
        <v>6</v>
      </c>
      <c r="L275" s="247" t="s">
        <v>12437</v>
      </c>
      <c r="M275" s="78" t="s">
        <v>973</v>
      </c>
      <c r="N275" s="79">
        <v>73163424</v>
      </c>
      <c r="O275" s="77" t="s">
        <v>974</v>
      </c>
    </row>
    <row r="276" spans="1:15" ht="24" customHeight="1" x14ac:dyDescent="0.15">
      <c r="A276" s="70">
        <v>0</v>
      </c>
      <c r="B276" s="71">
        <f t="shared" si="6"/>
        <v>0</v>
      </c>
      <c r="C276" s="72">
        <v>44197</v>
      </c>
      <c r="D276" s="73" t="s">
        <v>975</v>
      </c>
      <c r="E276" s="73" t="s">
        <v>496</v>
      </c>
      <c r="F276" s="74">
        <v>2021</v>
      </c>
      <c r="G276" s="74">
        <v>608</v>
      </c>
      <c r="H276" s="75" t="s">
        <v>236</v>
      </c>
      <c r="I276" s="76">
        <v>1035.0999999999999</v>
      </c>
      <c r="J276" s="77" t="s">
        <v>269</v>
      </c>
      <c r="K276" s="77" t="s">
        <v>6</v>
      </c>
      <c r="L276" s="247" t="s">
        <v>12438</v>
      </c>
      <c r="M276" s="78" t="s">
        <v>976</v>
      </c>
      <c r="N276" s="79">
        <v>73163119</v>
      </c>
      <c r="O276" s="77" t="s">
        <v>977</v>
      </c>
    </row>
    <row r="277" spans="1:15" ht="24" customHeight="1" x14ac:dyDescent="0.15">
      <c r="A277" s="70">
        <v>0</v>
      </c>
      <c r="B277" s="71">
        <f t="shared" si="6"/>
        <v>0</v>
      </c>
      <c r="C277" s="72">
        <v>44197</v>
      </c>
      <c r="D277" s="73" t="s">
        <v>978</v>
      </c>
      <c r="E277" s="73" t="s">
        <v>496</v>
      </c>
      <c r="F277" s="74">
        <v>2021</v>
      </c>
      <c r="G277" s="74">
        <v>320</v>
      </c>
      <c r="H277" s="75" t="s">
        <v>236</v>
      </c>
      <c r="I277" s="76">
        <v>906.4</v>
      </c>
      <c r="J277" s="77" t="s">
        <v>269</v>
      </c>
      <c r="K277" s="77" t="s">
        <v>6</v>
      </c>
      <c r="L277" s="247" t="s">
        <v>12439</v>
      </c>
      <c r="M277" s="78" t="s">
        <v>979</v>
      </c>
      <c r="N277" s="79">
        <v>73163275</v>
      </c>
      <c r="O277" s="77" t="s">
        <v>980</v>
      </c>
    </row>
    <row r="278" spans="1:15" ht="24" customHeight="1" x14ac:dyDescent="0.15">
      <c r="A278" s="70">
        <v>0</v>
      </c>
      <c r="B278" s="71">
        <f t="shared" si="6"/>
        <v>0</v>
      </c>
      <c r="C278" s="72">
        <v>44274</v>
      </c>
      <c r="D278" s="73" t="s">
        <v>11748</v>
      </c>
      <c r="E278" s="73" t="s">
        <v>11749</v>
      </c>
      <c r="F278" s="74">
        <v>2021</v>
      </c>
      <c r="G278" s="74">
        <v>308</v>
      </c>
      <c r="H278" s="75" t="s">
        <v>236</v>
      </c>
      <c r="I278" s="76">
        <v>995.5</v>
      </c>
      <c r="J278" s="77" t="s">
        <v>269</v>
      </c>
      <c r="K278" s="77" t="s">
        <v>6</v>
      </c>
      <c r="L278" s="247" t="s">
        <v>12440</v>
      </c>
      <c r="M278" s="78" t="s">
        <v>11750</v>
      </c>
      <c r="N278" s="79">
        <v>73179651</v>
      </c>
      <c r="O278" s="77" t="s">
        <v>11751</v>
      </c>
    </row>
    <row r="279" spans="1:15" ht="24" customHeight="1" x14ac:dyDescent="0.15">
      <c r="A279" s="70">
        <v>0</v>
      </c>
      <c r="B279" s="71">
        <f t="shared" si="6"/>
        <v>0</v>
      </c>
      <c r="C279" s="72">
        <v>44197</v>
      </c>
      <c r="D279" s="73" t="s">
        <v>981</v>
      </c>
      <c r="E279" s="73" t="s">
        <v>982</v>
      </c>
      <c r="F279" s="74">
        <v>2021</v>
      </c>
      <c r="G279" s="74">
        <v>640</v>
      </c>
      <c r="H279" s="75" t="s">
        <v>236</v>
      </c>
      <c r="I279" s="76">
        <v>2216.5</v>
      </c>
      <c r="J279" s="77" t="s">
        <v>269</v>
      </c>
      <c r="K279" s="77" t="s">
        <v>6</v>
      </c>
      <c r="L279" s="247" t="s">
        <v>12441</v>
      </c>
      <c r="M279" s="78" t="s">
        <v>983</v>
      </c>
      <c r="N279" s="79">
        <v>73163175</v>
      </c>
      <c r="O279" s="77" t="s">
        <v>984</v>
      </c>
    </row>
    <row r="280" spans="1:15" ht="24" customHeight="1" x14ac:dyDescent="0.15">
      <c r="A280" s="70">
        <v>0</v>
      </c>
      <c r="B280" s="71">
        <f t="shared" si="6"/>
        <v>0</v>
      </c>
      <c r="C280" s="72">
        <v>44197</v>
      </c>
      <c r="D280" s="73" t="s">
        <v>985</v>
      </c>
      <c r="E280" s="73" t="s">
        <v>986</v>
      </c>
      <c r="F280" s="74">
        <v>2021</v>
      </c>
      <c r="G280" s="74">
        <v>384</v>
      </c>
      <c r="H280" s="75" t="s">
        <v>236</v>
      </c>
      <c r="I280" s="76">
        <v>1002.1</v>
      </c>
      <c r="J280" s="77" t="s">
        <v>269</v>
      </c>
      <c r="K280" s="77" t="s">
        <v>6</v>
      </c>
      <c r="L280" s="247" t="s">
        <v>12442</v>
      </c>
      <c r="M280" s="78" t="s">
        <v>987</v>
      </c>
      <c r="N280" s="79">
        <v>73163355</v>
      </c>
      <c r="O280" s="77" t="s">
        <v>988</v>
      </c>
    </row>
    <row r="281" spans="1:15" ht="24" customHeight="1" x14ac:dyDescent="0.15">
      <c r="A281" s="70">
        <v>0</v>
      </c>
      <c r="B281" s="71">
        <f t="shared" si="6"/>
        <v>0</v>
      </c>
      <c r="C281" s="72">
        <v>40371</v>
      </c>
      <c r="D281" s="73" t="s">
        <v>989</v>
      </c>
      <c r="E281" s="73" t="s">
        <v>990</v>
      </c>
      <c r="F281" s="74">
        <v>2010</v>
      </c>
      <c r="G281" s="74">
        <v>368</v>
      </c>
      <c r="H281" s="75" t="s">
        <v>236</v>
      </c>
      <c r="I281" s="76">
        <v>350.02</v>
      </c>
      <c r="J281" s="77" t="s">
        <v>269</v>
      </c>
      <c r="K281" s="77" t="s">
        <v>6</v>
      </c>
      <c r="L281" s="247" t="s">
        <v>12443</v>
      </c>
      <c r="M281" s="78" t="s">
        <v>991</v>
      </c>
      <c r="N281" s="79">
        <v>51330506</v>
      </c>
      <c r="O281" s="77" t="s">
        <v>992</v>
      </c>
    </row>
    <row r="282" spans="1:15" ht="24" customHeight="1" x14ac:dyDescent="0.15">
      <c r="A282" s="70">
        <v>0</v>
      </c>
      <c r="B282" s="71">
        <f t="shared" si="6"/>
        <v>0</v>
      </c>
      <c r="C282" s="72">
        <v>43831</v>
      </c>
      <c r="D282" s="73" t="s">
        <v>993</v>
      </c>
      <c r="E282" s="73" t="s">
        <v>994</v>
      </c>
      <c r="F282" s="74">
        <v>2021</v>
      </c>
      <c r="G282" s="74">
        <v>704</v>
      </c>
      <c r="H282" s="75" t="s">
        <v>236</v>
      </c>
      <c r="I282" s="76">
        <v>3556.3</v>
      </c>
      <c r="J282" s="77" t="s">
        <v>269</v>
      </c>
      <c r="K282" s="77" t="s">
        <v>6</v>
      </c>
      <c r="L282" s="247" t="s">
        <v>12444</v>
      </c>
      <c r="M282" s="78" t="s">
        <v>995</v>
      </c>
      <c r="N282" s="79">
        <v>73146221</v>
      </c>
      <c r="O282" s="77" t="s">
        <v>996</v>
      </c>
    </row>
    <row r="283" spans="1:15" ht="24" customHeight="1" x14ac:dyDescent="0.15">
      <c r="A283" s="70">
        <v>0</v>
      </c>
      <c r="B283" s="71">
        <f t="shared" si="6"/>
        <v>0</v>
      </c>
      <c r="C283" s="72">
        <v>44197</v>
      </c>
      <c r="D283" s="73" t="s">
        <v>997</v>
      </c>
      <c r="E283" s="73" t="s">
        <v>331</v>
      </c>
      <c r="F283" s="74">
        <v>2021</v>
      </c>
      <c r="G283" s="74">
        <v>80</v>
      </c>
      <c r="H283" s="75" t="s">
        <v>244</v>
      </c>
      <c r="I283" s="76">
        <v>509.3</v>
      </c>
      <c r="J283" s="77" t="s">
        <v>269</v>
      </c>
      <c r="K283" s="77" t="s">
        <v>6</v>
      </c>
      <c r="L283" s="247" t="s">
        <v>12445</v>
      </c>
      <c r="M283" s="78" t="s">
        <v>998</v>
      </c>
      <c r="N283" s="79">
        <v>73163467</v>
      </c>
      <c r="O283" s="77" t="s">
        <v>999</v>
      </c>
    </row>
    <row r="284" spans="1:15" ht="24" customHeight="1" x14ac:dyDescent="0.15">
      <c r="A284" s="70">
        <v>0</v>
      </c>
      <c r="B284" s="71">
        <f t="shared" si="6"/>
        <v>0</v>
      </c>
      <c r="C284" s="72">
        <v>44197</v>
      </c>
      <c r="D284" s="73" t="s">
        <v>1000</v>
      </c>
      <c r="E284" s="73" t="s">
        <v>1001</v>
      </c>
      <c r="F284" s="74">
        <v>2021</v>
      </c>
      <c r="G284" s="74">
        <v>608</v>
      </c>
      <c r="H284" s="75" t="s">
        <v>236</v>
      </c>
      <c r="I284" s="76">
        <v>1552.1</v>
      </c>
      <c r="J284" s="77" t="s">
        <v>269</v>
      </c>
      <c r="K284" s="77" t="s">
        <v>6</v>
      </c>
      <c r="L284" s="247" t="s">
        <v>12446</v>
      </c>
      <c r="M284" s="78" t="s">
        <v>1002</v>
      </c>
      <c r="N284" s="79">
        <v>73163706</v>
      </c>
      <c r="O284" s="77" t="s">
        <v>1003</v>
      </c>
    </row>
    <row r="285" spans="1:15" ht="24" customHeight="1" x14ac:dyDescent="0.15">
      <c r="A285" s="70">
        <v>0</v>
      </c>
      <c r="B285" s="71">
        <f t="shared" si="6"/>
        <v>0</v>
      </c>
      <c r="C285" s="72">
        <v>43530</v>
      </c>
      <c r="D285" s="73" t="s">
        <v>1004</v>
      </c>
      <c r="E285" s="73" t="s">
        <v>1005</v>
      </c>
      <c r="F285" s="74">
        <v>2019</v>
      </c>
      <c r="G285" s="74">
        <v>404</v>
      </c>
      <c r="H285" s="75" t="s">
        <v>236</v>
      </c>
      <c r="I285" s="76">
        <v>1210</v>
      </c>
      <c r="J285" s="77" t="s">
        <v>269</v>
      </c>
      <c r="K285" s="77" t="s">
        <v>6</v>
      </c>
      <c r="L285" s="247" t="s">
        <v>12447</v>
      </c>
      <c r="M285" s="78" t="s">
        <v>1006</v>
      </c>
      <c r="N285" s="79">
        <v>73052396</v>
      </c>
      <c r="O285" s="77" t="s">
        <v>1007</v>
      </c>
    </row>
    <row r="286" spans="1:15" ht="24" customHeight="1" x14ac:dyDescent="0.15">
      <c r="A286" s="70">
        <v>0</v>
      </c>
      <c r="B286" s="71">
        <f t="shared" si="6"/>
        <v>0</v>
      </c>
      <c r="C286" s="72">
        <v>43831</v>
      </c>
      <c r="D286" s="73" t="s">
        <v>1008</v>
      </c>
      <c r="E286" s="73" t="s">
        <v>1009</v>
      </c>
      <c r="F286" s="74">
        <v>2021</v>
      </c>
      <c r="G286" s="74">
        <v>128</v>
      </c>
      <c r="H286" s="75" t="s">
        <v>244</v>
      </c>
      <c r="I286" s="76">
        <v>330</v>
      </c>
      <c r="J286" s="77" t="s">
        <v>269</v>
      </c>
      <c r="K286" s="77" t="s">
        <v>6</v>
      </c>
      <c r="L286" s="247" t="s">
        <v>12448</v>
      </c>
      <c r="M286" s="78" t="s">
        <v>1010</v>
      </c>
      <c r="N286" s="79">
        <v>73146333</v>
      </c>
      <c r="O286" s="77" t="s">
        <v>1011</v>
      </c>
    </row>
    <row r="287" spans="1:15" ht="24" customHeight="1" x14ac:dyDescent="0.15">
      <c r="A287" s="70">
        <v>0</v>
      </c>
      <c r="B287" s="71">
        <f t="shared" si="6"/>
        <v>0</v>
      </c>
      <c r="C287" s="72">
        <v>43424</v>
      </c>
      <c r="D287" s="73" t="s">
        <v>1012</v>
      </c>
      <c r="E287" s="73" t="s">
        <v>1013</v>
      </c>
      <c r="F287" s="74">
        <v>2019</v>
      </c>
      <c r="G287" s="74">
        <v>148</v>
      </c>
      <c r="H287" s="75" t="s">
        <v>236</v>
      </c>
      <c r="I287" s="76">
        <v>750.2</v>
      </c>
      <c r="J287" s="77" t="s">
        <v>269</v>
      </c>
      <c r="K287" s="77" t="s">
        <v>6</v>
      </c>
      <c r="L287" s="247" t="s">
        <v>12449</v>
      </c>
      <c r="M287" s="78" t="s">
        <v>1014</v>
      </c>
      <c r="N287" s="79">
        <v>73026188</v>
      </c>
      <c r="O287" s="77" t="s">
        <v>1015</v>
      </c>
    </row>
    <row r="288" spans="1:15" ht="24" customHeight="1" x14ac:dyDescent="0.15">
      <c r="A288" s="70">
        <v>0</v>
      </c>
      <c r="B288" s="71">
        <f t="shared" si="6"/>
        <v>0</v>
      </c>
      <c r="C288" s="72">
        <v>44575</v>
      </c>
      <c r="D288" s="73" t="s">
        <v>19132</v>
      </c>
      <c r="E288" s="73" t="s">
        <v>19133</v>
      </c>
      <c r="F288" s="74">
        <v>2022</v>
      </c>
      <c r="G288" s="74">
        <v>200</v>
      </c>
      <c r="H288" s="75" t="s">
        <v>236</v>
      </c>
      <c r="I288" s="76">
        <v>1193.5</v>
      </c>
      <c r="J288" s="77" t="s">
        <v>269</v>
      </c>
      <c r="K288" s="77" t="s">
        <v>6</v>
      </c>
      <c r="L288" s="247" t="s">
        <v>19134</v>
      </c>
      <c r="M288" s="78" t="s">
        <v>19135</v>
      </c>
      <c r="N288" s="79">
        <v>73235771</v>
      </c>
      <c r="O288" s="77" t="s">
        <v>19136</v>
      </c>
    </row>
    <row r="289" spans="1:15" ht="24" customHeight="1" x14ac:dyDescent="0.15">
      <c r="A289" s="70">
        <v>0</v>
      </c>
      <c r="B289" s="71">
        <f t="shared" si="6"/>
        <v>0</v>
      </c>
      <c r="C289" s="72">
        <v>44151</v>
      </c>
      <c r="D289" s="73" t="s">
        <v>10678</v>
      </c>
      <c r="E289" s="73" t="s">
        <v>10679</v>
      </c>
      <c r="F289" s="74">
        <v>2021</v>
      </c>
      <c r="G289" s="74">
        <v>308</v>
      </c>
      <c r="H289" s="75" t="s">
        <v>236</v>
      </c>
      <c r="I289" s="76">
        <v>1265</v>
      </c>
      <c r="J289" s="77" t="s">
        <v>269</v>
      </c>
      <c r="K289" s="77" t="s">
        <v>6</v>
      </c>
      <c r="L289" s="247" t="s">
        <v>12450</v>
      </c>
      <c r="M289" s="78" t="s">
        <v>10680</v>
      </c>
      <c r="N289" s="79">
        <v>73160287</v>
      </c>
      <c r="O289" s="77" t="s">
        <v>10681</v>
      </c>
    </row>
    <row r="290" spans="1:15" ht="24" customHeight="1" x14ac:dyDescent="0.15">
      <c r="A290" s="70">
        <v>0</v>
      </c>
      <c r="B290" s="71">
        <f t="shared" ref="B290:B353" si="7">A290*I290</f>
        <v>0</v>
      </c>
      <c r="C290" s="72">
        <v>44197</v>
      </c>
      <c r="D290" s="73" t="s">
        <v>1016</v>
      </c>
      <c r="E290" s="73" t="s">
        <v>685</v>
      </c>
      <c r="F290" s="74">
        <v>2021</v>
      </c>
      <c r="G290" s="74">
        <v>288</v>
      </c>
      <c r="H290" s="75" t="s">
        <v>236</v>
      </c>
      <c r="I290" s="76">
        <v>689.04</v>
      </c>
      <c r="J290" s="77" t="s">
        <v>269</v>
      </c>
      <c r="K290" s="77" t="s">
        <v>6</v>
      </c>
      <c r="L290" s="247"/>
      <c r="M290" s="78" t="s">
        <v>1017</v>
      </c>
      <c r="N290" s="79">
        <v>73196853</v>
      </c>
      <c r="O290" s="77" t="s">
        <v>1018</v>
      </c>
    </row>
    <row r="291" spans="1:15" ht="24" customHeight="1" x14ac:dyDescent="0.15">
      <c r="A291" s="70">
        <v>0</v>
      </c>
      <c r="B291" s="71">
        <f t="shared" si="7"/>
        <v>0</v>
      </c>
      <c r="C291" s="72">
        <v>44197</v>
      </c>
      <c r="D291" s="73" t="s">
        <v>1019</v>
      </c>
      <c r="E291" s="73" t="s">
        <v>397</v>
      </c>
      <c r="F291" s="74">
        <v>2021</v>
      </c>
      <c r="G291" s="74">
        <v>160</v>
      </c>
      <c r="H291" s="75" t="s">
        <v>236</v>
      </c>
      <c r="I291" s="76">
        <v>643.5</v>
      </c>
      <c r="J291" s="77" t="s">
        <v>269</v>
      </c>
      <c r="K291" s="77" t="s">
        <v>6</v>
      </c>
      <c r="L291" s="247" t="s">
        <v>12451</v>
      </c>
      <c r="M291" s="78" t="s">
        <v>1020</v>
      </c>
      <c r="N291" s="79">
        <v>73163349</v>
      </c>
      <c r="O291" s="77" t="s">
        <v>1021</v>
      </c>
    </row>
    <row r="292" spans="1:15" ht="24" customHeight="1" x14ac:dyDescent="0.15">
      <c r="A292" s="70">
        <v>0</v>
      </c>
      <c r="B292" s="71">
        <f t="shared" si="7"/>
        <v>0</v>
      </c>
      <c r="C292" s="72">
        <v>44197</v>
      </c>
      <c r="D292" s="73" t="s">
        <v>1022</v>
      </c>
      <c r="E292" s="73" t="s">
        <v>1023</v>
      </c>
      <c r="F292" s="74">
        <v>2021</v>
      </c>
      <c r="G292" s="74">
        <v>176</v>
      </c>
      <c r="H292" s="75" t="s">
        <v>244</v>
      </c>
      <c r="I292" s="76">
        <v>1012</v>
      </c>
      <c r="J292" s="77" t="s">
        <v>269</v>
      </c>
      <c r="K292" s="77" t="s">
        <v>6</v>
      </c>
      <c r="L292" s="247" t="s">
        <v>12452</v>
      </c>
      <c r="M292" s="78" t="s">
        <v>1024</v>
      </c>
      <c r="N292" s="79">
        <v>73163320</v>
      </c>
      <c r="O292" s="77" t="s">
        <v>1025</v>
      </c>
    </row>
    <row r="293" spans="1:15" ht="24" customHeight="1" x14ac:dyDescent="0.15">
      <c r="A293" s="70">
        <v>0</v>
      </c>
      <c r="B293" s="71">
        <f t="shared" si="7"/>
        <v>0</v>
      </c>
      <c r="C293" s="72">
        <v>43846</v>
      </c>
      <c r="D293" s="73" t="s">
        <v>1026</v>
      </c>
      <c r="E293" s="73" t="s">
        <v>1027</v>
      </c>
      <c r="F293" s="74">
        <v>2020</v>
      </c>
      <c r="G293" s="74">
        <v>200</v>
      </c>
      <c r="H293" s="75" t="s">
        <v>236</v>
      </c>
      <c r="I293" s="76">
        <v>1100</v>
      </c>
      <c r="J293" s="77" t="s">
        <v>269</v>
      </c>
      <c r="K293" s="77" t="s">
        <v>6</v>
      </c>
      <c r="L293" s="247" t="s">
        <v>12453</v>
      </c>
      <c r="M293" s="78" t="s">
        <v>1028</v>
      </c>
      <c r="N293" s="79">
        <v>73070893</v>
      </c>
      <c r="O293" s="77" t="s">
        <v>1029</v>
      </c>
    </row>
    <row r="294" spans="1:15" ht="24" customHeight="1" x14ac:dyDescent="0.15">
      <c r="A294" s="70">
        <v>0</v>
      </c>
      <c r="B294" s="71">
        <f t="shared" si="7"/>
        <v>0</v>
      </c>
      <c r="C294" s="72">
        <v>39968</v>
      </c>
      <c r="D294" s="73" t="s">
        <v>16639</v>
      </c>
      <c r="E294" s="73" t="s">
        <v>16640</v>
      </c>
      <c r="F294" s="74">
        <v>2009</v>
      </c>
      <c r="G294" s="74">
        <v>624</v>
      </c>
      <c r="H294" s="75" t="s">
        <v>236</v>
      </c>
      <c r="I294" s="76">
        <v>449.9</v>
      </c>
      <c r="J294" s="77" t="s">
        <v>269</v>
      </c>
      <c r="K294" s="77" t="s">
        <v>6</v>
      </c>
      <c r="L294" s="247" t="s">
        <v>16641</v>
      </c>
      <c r="M294" s="78" t="s">
        <v>16642</v>
      </c>
      <c r="N294" s="79">
        <v>45733806</v>
      </c>
      <c r="O294" s="77" t="s">
        <v>16643</v>
      </c>
    </row>
    <row r="295" spans="1:15" ht="24" customHeight="1" x14ac:dyDescent="0.15">
      <c r="A295" s="70">
        <v>0</v>
      </c>
      <c r="B295" s="71">
        <f t="shared" si="7"/>
        <v>0</v>
      </c>
      <c r="C295" s="72">
        <v>39968</v>
      </c>
      <c r="D295" s="73" t="s">
        <v>16644</v>
      </c>
      <c r="E295" s="73" t="s">
        <v>16640</v>
      </c>
      <c r="F295" s="74">
        <v>2009</v>
      </c>
      <c r="G295" s="74">
        <v>496</v>
      </c>
      <c r="H295" s="75" t="s">
        <v>236</v>
      </c>
      <c r="I295" s="76">
        <v>449.9</v>
      </c>
      <c r="J295" s="77" t="s">
        <v>269</v>
      </c>
      <c r="K295" s="77" t="s">
        <v>6</v>
      </c>
      <c r="L295" s="247" t="s">
        <v>16645</v>
      </c>
      <c r="M295" s="78" t="s">
        <v>16642</v>
      </c>
      <c r="N295" s="79">
        <v>45733706</v>
      </c>
      <c r="O295" s="77" t="s">
        <v>16646</v>
      </c>
    </row>
    <row r="296" spans="1:15" ht="24" customHeight="1" x14ac:dyDescent="0.15">
      <c r="A296" s="70">
        <v>0</v>
      </c>
      <c r="B296" s="71">
        <f t="shared" si="7"/>
        <v>0</v>
      </c>
      <c r="C296" s="72">
        <v>44197</v>
      </c>
      <c r="D296" s="73" t="s">
        <v>1030</v>
      </c>
      <c r="E296" s="73" t="s">
        <v>1031</v>
      </c>
      <c r="F296" s="74">
        <v>2021</v>
      </c>
      <c r="G296" s="74">
        <v>368</v>
      </c>
      <c r="H296" s="75" t="s">
        <v>236</v>
      </c>
      <c r="I296" s="76">
        <v>1064.8</v>
      </c>
      <c r="J296" s="77" t="s">
        <v>269</v>
      </c>
      <c r="K296" s="77" t="s">
        <v>6</v>
      </c>
      <c r="L296" s="247" t="s">
        <v>12454</v>
      </c>
      <c r="M296" s="78" t="s">
        <v>1032</v>
      </c>
      <c r="N296" s="79">
        <v>73162980</v>
      </c>
      <c r="O296" s="77" t="s">
        <v>1033</v>
      </c>
    </row>
    <row r="297" spans="1:15" ht="24" customHeight="1" x14ac:dyDescent="0.15">
      <c r="A297" s="70">
        <v>0</v>
      </c>
      <c r="B297" s="71">
        <f t="shared" si="7"/>
        <v>0</v>
      </c>
      <c r="C297" s="72">
        <v>43831</v>
      </c>
      <c r="D297" s="73" t="s">
        <v>1034</v>
      </c>
      <c r="E297" s="73" t="s">
        <v>1035</v>
      </c>
      <c r="F297" s="74">
        <v>2021</v>
      </c>
      <c r="G297" s="74">
        <v>136</v>
      </c>
      <c r="H297" s="75" t="s">
        <v>236</v>
      </c>
      <c r="I297" s="76">
        <v>881.1</v>
      </c>
      <c r="J297" s="77" t="s">
        <v>269</v>
      </c>
      <c r="K297" s="77" t="s">
        <v>6</v>
      </c>
      <c r="L297" s="247" t="s">
        <v>12455</v>
      </c>
      <c r="M297" s="78" t="s">
        <v>1036</v>
      </c>
      <c r="N297" s="79">
        <v>73146760</v>
      </c>
      <c r="O297" s="77" t="s">
        <v>1037</v>
      </c>
    </row>
    <row r="298" spans="1:15" ht="24" customHeight="1" x14ac:dyDescent="0.15">
      <c r="A298" s="70">
        <v>0</v>
      </c>
      <c r="B298" s="71">
        <f t="shared" si="7"/>
        <v>0</v>
      </c>
      <c r="C298" s="72">
        <v>43774</v>
      </c>
      <c r="D298" s="73" t="s">
        <v>1038</v>
      </c>
      <c r="E298" s="73" t="s">
        <v>1039</v>
      </c>
      <c r="F298" s="74">
        <v>2020</v>
      </c>
      <c r="G298" s="74">
        <v>296</v>
      </c>
      <c r="H298" s="75" t="s">
        <v>236</v>
      </c>
      <c r="I298" s="76">
        <v>935</v>
      </c>
      <c r="J298" s="77" t="s">
        <v>269</v>
      </c>
      <c r="K298" s="77" t="s">
        <v>6</v>
      </c>
      <c r="L298" s="247" t="s">
        <v>12456</v>
      </c>
      <c r="M298" s="78" t="s">
        <v>1040</v>
      </c>
      <c r="N298" s="79">
        <v>73093196</v>
      </c>
      <c r="O298" s="77" t="s">
        <v>1041</v>
      </c>
    </row>
    <row r="299" spans="1:15" ht="24" customHeight="1" x14ac:dyDescent="0.15">
      <c r="A299" s="70">
        <v>0</v>
      </c>
      <c r="B299" s="71">
        <f t="shared" si="7"/>
        <v>0</v>
      </c>
      <c r="C299" s="72">
        <v>44197</v>
      </c>
      <c r="D299" s="73" t="s">
        <v>1042</v>
      </c>
      <c r="E299" s="73" t="s">
        <v>771</v>
      </c>
      <c r="F299" s="74">
        <v>2021</v>
      </c>
      <c r="G299" s="74">
        <v>224</v>
      </c>
      <c r="H299" s="75" t="s">
        <v>236</v>
      </c>
      <c r="I299" s="76">
        <v>1118.7</v>
      </c>
      <c r="J299" s="77" t="s">
        <v>269</v>
      </c>
      <c r="K299" s="77" t="s">
        <v>6</v>
      </c>
      <c r="L299" s="247" t="s">
        <v>12457</v>
      </c>
      <c r="M299" s="78" t="s">
        <v>1043</v>
      </c>
      <c r="N299" s="79">
        <v>73163332</v>
      </c>
      <c r="O299" s="77" t="s">
        <v>1044</v>
      </c>
    </row>
    <row r="300" spans="1:15" ht="24" customHeight="1" x14ac:dyDescent="0.15">
      <c r="A300" s="70">
        <v>0</v>
      </c>
      <c r="B300" s="71">
        <f t="shared" si="7"/>
        <v>0</v>
      </c>
      <c r="C300" s="72">
        <v>43831</v>
      </c>
      <c r="D300" s="73" t="s">
        <v>1045</v>
      </c>
      <c r="E300" s="73" t="s">
        <v>419</v>
      </c>
      <c r="F300" s="74">
        <v>2021</v>
      </c>
      <c r="G300" s="74">
        <v>224</v>
      </c>
      <c r="H300" s="75" t="s">
        <v>236</v>
      </c>
      <c r="I300" s="76">
        <v>1064.8</v>
      </c>
      <c r="J300" s="77" t="s">
        <v>269</v>
      </c>
      <c r="K300" s="77" t="s">
        <v>6</v>
      </c>
      <c r="L300" s="247" t="s">
        <v>12458</v>
      </c>
      <c r="M300" s="78" t="s">
        <v>1046</v>
      </c>
      <c r="N300" s="79">
        <v>73146640</v>
      </c>
      <c r="O300" s="77" t="s">
        <v>1047</v>
      </c>
    </row>
    <row r="301" spans="1:15" ht="24" customHeight="1" x14ac:dyDescent="0.15">
      <c r="A301" s="70">
        <v>0</v>
      </c>
      <c r="B301" s="71">
        <f t="shared" si="7"/>
        <v>0</v>
      </c>
      <c r="C301" s="72">
        <v>44252</v>
      </c>
      <c r="D301" s="73" t="s">
        <v>11125</v>
      </c>
      <c r="E301" s="73" t="s">
        <v>11126</v>
      </c>
      <c r="F301" s="74">
        <v>2021</v>
      </c>
      <c r="G301" s="74">
        <v>116</v>
      </c>
      <c r="H301" s="75" t="s">
        <v>244</v>
      </c>
      <c r="I301" s="76">
        <v>464.2</v>
      </c>
      <c r="J301" s="77" t="s">
        <v>269</v>
      </c>
      <c r="K301" s="77" t="s">
        <v>6</v>
      </c>
      <c r="L301" s="247" t="s">
        <v>12459</v>
      </c>
      <c r="M301" s="78" t="s">
        <v>11127</v>
      </c>
      <c r="N301" s="79">
        <v>73164148</v>
      </c>
      <c r="O301" s="77" t="s">
        <v>11128</v>
      </c>
    </row>
    <row r="302" spans="1:15" ht="24" customHeight="1" x14ac:dyDescent="0.15">
      <c r="A302" s="70">
        <v>0</v>
      </c>
      <c r="B302" s="71">
        <f t="shared" si="7"/>
        <v>0</v>
      </c>
      <c r="C302" s="72">
        <v>44197</v>
      </c>
      <c r="D302" s="73" t="s">
        <v>1048</v>
      </c>
      <c r="E302" s="73" t="s">
        <v>1049</v>
      </c>
      <c r="F302" s="74">
        <v>2021</v>
      </c>
      <c r="G302" s="74">
        <v>224</v>
      </c>
      <c r="H302" s="75" t="s">
        <v>236</v>
      </c>
      <c r="I302" s="76">
        <v>1007.6</v>
      </c>
      <c r="J302" s="77" t="s">
        <v>269</v>
      </c>
      <c r="K302" s="77" t="s">
        <v>6</v>
      </c>
      <c r="L302" s="247" t="s">
        <v>12460</v>
      </c>
      <c r="M302" s="78" t="s">
        <v>1050</v>
      </c>
      <c r="N302" s="79">
        <v>73163692</v>
      </c>
      <c r="O302" s="77" t="s">
        <v>1051</v>
      </c>
    </row>
    <row r="303" spans="1:15" ht="24" customHeight="1" x14ac:dyDescent="0.15">
      <c r="A303" s="70">
        <v>0</v>
      </c>
      <c r="B303" s="71">
        <f t="shared" si="7"/>
        <v>0</v>
      </c>
      <c r="C303" s="72">
        <v>44197</v>
      </c>
      <c r="D303" s="73" t="s">
        <v>1052</v>
      </c>
      <c r="E303" s="73" t="s">
        <v>1053</v>
      </c>
      <c r="F303" s="74">
        <v>2021</v>
      </c>
      <c r="G303" s="74">
        <v>416</v>
      </c>
      <c r="H303" s="75" t="s">
        <v>236</v>
      </c>
      <c r="I303" s="76">
        <v>1069.2</v>
      </c>
      <c r="J303" s="77" t="s">
        <v>269</v>
      </c>
      <c r="K303" s="77" t="s">
        <v>6</v>
      </c>
      <c r="L303" s="247" t="s">
        <v>12461</v>
      </c>
      <c r="M303" s="78" t="s">
        <v>1054</v>
      </c>
      <c r="N303" s="79">
        <v>73163112</v>
      </c>
      <c r="O303" s="77" t="s">
        <v>1055</v>
      </c>
    </row>
    <row r="304" spans="1:15" ht="24" customHeight="1" x14ac:dyDescent="0.15">
      <c r="A304" s="70">
        <v>0</v>
      </c>
      <c r="B304" s="71">
        <f t="shared" si="7"/>
        <v>0</v>
      </c>
      <c r="C304" s="72">
        <v>44218</v>
      </c>
      <c r="D304" s="73" t="s">
        <v>11129</v>
      </c>
      <c r="E304" s="73" t="s">
        <v>11130</v>
      </c>
      <c r="F304" s="74">
        <v>2021</v>
      </c>
      <c r="G304" s="74">
        <v>596</v>
      </c>
      <c r="H304" s="75" t="s">
        <v>236</v>
      </c>
      <c r="I304" s="76">
        <v>2225.3000000000002</v>
      </c>
      <c r="J304" s="77" t="s">
        <v>269</v>
      </c>
      <c r="K304" s="77" t="s">
        <v>6</v>
      </c>
      <c r="L304" s="247" t="s">
        <v>12462</v>
      </c>
      <c r="M304" s="78" t="s">
        <v>11131</v>
      </c>
      <c r="N304" s="79">
        <v>73164150</v>
      </c>
      <c r="O304" s="77" t="s">
        <v>11132</v>
      </c>
    </row>
    <row r="305" spans="1:15" ht="24" customHeight="1" x14ac:dyDescent="0.15">
      <c r="A305" s="70">
        <v>0</v>
      </c>
      <c r="B305" s="71">
        <f t="shared" si="7"/>
        <v>0</v>
      </c>
      <c r="C305" s="72">
        <v>44197</v>
      </c>
      <c r="D305" s="73" t="s">
        <v>1056</v>
      </c>
      <c r="E305" s="73" t="s">
        <v>397</v>
      </c>
      <c r="F305" s="74">
        <v>2021</v>
      </c>
      <c r="G305" s="74">
        <v>320</v>
      </c>
      <c r="H305" s="75" t="s">
        <v>236</v>
      </c>
      <c r="I305" s="76">
        <v>906.4</v>
      </c>
      <c r="J305" s="77" t="s">
        <v>269</v>
      </c>
      <c r="K305" s="77" t="s">
        <v>6</v>
      </c>
      <c r="L305" s="247" t="s">
        <v>12463</v>
      </c>
      <c r="M305" s="78" t="s">
        <v>1057</v>
      </c>
      <c r="N305" s="79">
        <v>73163419</v>
      </c>
      <c r="O305" s="77" t="s">
        <v>1058</v>
      </c>
    </row>
    <row r="306" spans="1:15" ht="24" customHeight="1" x14ac:dyDescent="0.15">
      <c r="A306" s="70">
        <v>0</v>
      </c>
      <c r="B306" s="71">
        <f t="shared" si="7"/>
        <v>0</v>
      </c>
      <c r="C306" s="72">
        <v>44197</v>
      </c>
      <c r="D306" s="73" t="s">
        <v>1059</v>
      </c>
      <c r="E306" s="73" t="s">
        <v>787</v>
      </c>
      <c r="F306" s="74">
        <v>2021</v>
      </c>
      <c r="G306" s="74">
        <v>304</v>
      </c>
      <c r="H306" s="75" t="s">
        <v>236</v>
      </c>
      <c r="I306" s="76">
        <v>634.70000000000005</v>
      </c>
      <c r="J306" s="77" t="s">
        <v>269</v>
      </c>
      <c r="K306" s="77" t="s">
        <v>6</v>
      </c>
      <c r="L306" s="247" t="s">
        <v>12464</v>
      </c>
      <c r="M306" s="78" t="s">
        <v>1060</v>
      </c>
      <c r="N306" s="79">
        <v>73163216</v>
      </c>
      <c r="O306" s="77" t="s">
        <v>1061</v>
      </c>
    </row>
    <row r="307" spans="1:15" ht="24" customHeight="1" x14ac:dyDescent="0.15">
      <c r="A307" s="70">
        <v>0</v>
      </c>
      <c r="B307" s="71">
        <f t="shared" si="7"/>
        <v>0</v>
      </c>
      <c r="C307" s="72">
        <v>43831</v>
      </c>
      <c r="D307" s="73" t="s">
        <v>1062</v>
      </c>
      <c r="E307" s="73" t="s">
        <v>1063</v>
      </c>
      <c r="F307" s="74">
        <v>2021</v>
      </c>
      <c r="G307" s="74">
        <v>72</v>
      </c>
      <c r="H307" s="75" t="s">
        <v>244</v>
      </c>
      <c r="I307" s="76">
        <v>419.1</v>
      </c>
      <c r="J307" s="77" t="s">
        <v>269</v>
      </c>
      <c r="K307" s="77" t="s">
        <v>6</v>
      </c>
      <c r="L307" s="247" t="s">
        <v>12465</v>
      </c>
      <c r="M307" s="78" t="s">
        <v>1064</v>
      </c>
      <c r="N307" s="79">
        <v>73146530</v>
      </c>
      <c r="O307" s="77" t="s">
        <v>1065</v>
      </c>
    </row>
    <row r="308" spans="1:15" ht="24" customHeight="1" x14ac:dyDescent="0.15">
      <c r="A308" s="70">
        <v>0</v>
      </c>
      <c r="B308" s="71">
        <f t="shared" si="7"/>
        <v>0</v>
      </c>
      <c r="C308" s="72">
        <v>43831</v>
      </c>
      <c r="D308" s="73" t="s">
        <v>1066</v>
      </c>
      <c r="E308" s="73" t="s">
        <v>602</v>
      </c>
      <c r="F308" s="74">
        <v>2021</v>
      </c>
      <c r="G308" s="74">
        <v>140</v>
      </c>
      <c r="H308" s="75" t="s">
        <v>236</v>
      </c>
      <c r="I308" s="76">
        <v>711.7</v>
      </c>
      <c r="J308" s="77" t="s">
        <v>269</v>
      </c>
      <c r="K308" s="77" t="s">
        <v>6</v>
      </c>
      <c r="L308" s="247" t="s">
        <v>12466</v>
      </c>
      <c r="M308" s="78" t="s">
        <v>1067</v>
      </c>
      <c r="N308" s="79">
        <v>73146405</v>
      </c>
      <c r="O308" s="77" t="s">
        <v>1068</v>
      </c>
    </row>
    <row r="309" spans="1:15" ht="24" customHeight="1" x14ac:dyDescent="0.15">
      <c r="A309" s="70">
        <v>0</v>
      </c>
      <c r="B309" s="71">
        <f t="shared" si="7"/>
        <v>0</v>
      </c>
      <c r="C309" s="72">
        <v>43669</v>
      </c>
      <c r="D309" s="73" t="s">
        <v>1069</v>
      </c>
      <c r="E309" s="73" t="s">
        <v>1070</v>
      </c>
      <c r="F309" s="74">
        <v>2019</v>
      </c>
      <c r="G309" s="74">
        <v>452</v>
      </c>
      <c r="H309" s="75" t="s">
        <v>236</v>
      </c>
      <c r="I309" s="76">
        <v>1899.7</v>
      </c>
      <c r="J309" s="77" t="s">
        <v>269</v>
      </c>
      <c r="K309" s="77" t="s">
        <v>6</v>
      </c>
      <c r="L309" s="247" t="s">
        <v>12467</v>
      </c>
      <c r="M309" s="78" t="s">
        <v>1071</v>
      </c>
      <c r="N309" s="79">
        <v>73070889</v>
      </c>
      <c r="O309" s="77" t="s">
        <v>1072</v>
      </c>
    </row>
    <row r="310" spans="1:15" ht="24" customHeight="1" x14ac:dyDescent="0.15">
      <c r="A310" s="70">
        <v>0</v>
      </c>
      <c r="B310" s="71">
        <f t="shared" si="7"/>
        <v>0</v>
      </c>
      <c r="C310" s="72">
        <v>44197</v>
      </c>
      <c r="D310" s="73" t="s">
        <v>1073</v>
      </c>
      <c r="E310" s="73" t="s">
        <v>465</v>
      </c>
      <c r="F310" s="74">
        <v>2021</v>
      </c>
      <c r="G310" s="74">
        <v>648</v>
      </c>
      <c r="H310" s="75" t="s">
        <v>236</v>
      </c>
      <c r="I310" s="76">
        <v>2328.6999999999998</v>
      </c>
      <c r="J310" s="77" t="s">
        <v>269</v>
      </c>
      <c r="K310" s="77" t="s">
        <v>6</v>
      </c>
      <c r="L310" s="247" t="s">
        <v>12468</v>
      </c>
      <c r="M310" s="78" t="s">
        <v>10026</v>
      </c>
      <c r="N310" s="79">
        <v>73163666</v>
      </c>
      <c r="O310" s="77" t="s">
        <v>1074</v>
      </c>
    </row>
    <row r="311" spans="1:15" ht="24" customHeight="1" x14ac:dyDescent="0.15">
      <c r="A311" s="70">
        <v>0</v>
      </c>
      <c r="B311" s="71">
        <f t="shared" si="7"/>
        <v>0</v>
      </c>
      <c r="C311" s="72">
        <v>44344</v>
      </c>
      <c r="D311" s="73" t="s">
        <v>11969</v>
      </c>
      <c r="E311" s="73" t="s">
        <v>11965</v>
      </c>
      <c r="F311" s="74">
        <v>2021</v>
      </c>
      <c r="G311" s="74">
        <v>92</v>
      </c>
      <c r="H311" s="75" t="s">
        <v>244</v>
      </c>
      <c r="I311" s="76">
        <v>500.5</v>
      </c>
      <c r="J311" s="77" t="s">
        <v>269</v>
      </c>
      <c r="K311" s="77" t="s">
        <v>6</v>
      </c>
      <c r="L311" s="247" t="s">
        <v>15169</v>
      </c>
      <c r="M311" s="78" t="s">
        <v>11970</v>
      </c>
      <c r="N311" s="79">
        <v>73193896</v>
      </c>
      <c r="O311" s="77" t="s">
        <v>11971</v>
      </c>
    </row>
    <row r="312" spans="1:15" ht="24" customHeight="1" x14ac:dyDescent="0.15">
      <c r="A312" s="70">
        <v>0</v>
      </c>
      <c r="B312" s="71">
        <f t="shared" si="7"/>
        <v>0</v>
      </c>
      <c r="C312" s="72">
        <v>43831</v>
      </c>
      <c r="D312" s="73" t="s">
        <v>1075</v>
      </c>
      <c r="E312" s="73" t="s">
        <v>1076</v>
      </c>
      <c r="F312" s="74">
        <v>2020</v>
      </c>
      <c r="G312" s="74">
        <v>448</v>
      </c>
      <c r="H312" s="75" t="s">
        <v>236</v>
      </c>
      <c r="I312" s="76">
        <v>1007.6</v>
      </c>
      <c r="J312" s="77" t="s">
        <v>269</v>
      </c>
      <c r="K312" s="77" t="s">
        <v>6</v>
      </c>
      <c r="L312" s="247" t="s">
        <v>12469</v>
      </c>
      <c r="M312" s="78" t="s">
        <v>1077</v>
      </c>
      <c r="N312" s="79">
        <v>73104883</v>
      </c>
      <c r="O312" s="77" t="s">
        <v>1078</v>
      </c>
    </row>
    <row r="313" spans="1:15" ht="24" customHeight="1" x14ac:dyDescent="0.15">
      <c r="A313" s="70">
        <v>0</v>
      </c>
      <c r="B313" s="71">
        <f t="shared" si="7"/>
        <v>0</v>
      </c>
      <c r="C313" s="72">
        <v>44197</v>
      </c>
      <c r="D313" s="73" t="s">
        <v>1079</v>
      </c>
      <c r="E313" s="73" t="s">
        <v>357</v>
      </c>
      <c r="F313" s="74">
        <v>2021</v>
      </c>
      <c r="G313" s="74">
        <v>448</v>
      </c>
      <c r="H313" s="75" t="s">
        <v>236</v>
      </c>
      <c r="I313" s="76">
        <v>1344.2</v>
      </c>
      <c r="J313" s="77" t="s">
        <v>269</v>
      </c>
      <c r="K313" s="77" t="s">
        <v>6</v>
      </c>
      <c r="L313" s="247" t="s">
        <v>12470</v>
      </c>
      <c r="M313" s="78" t="s">
        <v>1080</v>
      </c>
      <c r="N313" s="79">
        <v>73163213</v>
      </c>
      <c r="O313" s="77" t="s">
        <v>1081</v>
      </c>
    </row>
    <row r="314" spans="1:15" ht="24" customHeight="1" x14ac:dyDescent="0.15">
      <c r="A314" s="70">
        <v>0</v>
      </c>
      <c r="B314" s="71">
        <f t="shared" si="7"/>
        <v>0</v>
      </c>
      <c r="C314" s="72">
        <v>44197</v>
      </c>
      <c r="D314" s="73" t="s">
        <v>1082</v>
      </c>
      <c r="E314" s="73" t="s">
        <v>1083</v>
      </c>
      <c r="F314" s="74">
        <v>2021</v>
      </c>
      <c r="G314" s="74">
        <v>224</v>
      </c>
      <c r="H314" s="75" t="s">
        <v>236</v>
      </c>
      <c r="I314" s="76">
        <v>862.4</v>
      </c>
      <c r="J314" s="77" t="s">
        <v>269</v>
      </c>
      <c r="K314" s="77" t="s">
        <v>6</v>
      </c>
      <c r="L314" s="247" t="s">
        <v>12471</v>
      </c>
      <c r="M314" s="78" t="s">
        <v>1084</v>
      </c>
      <c r="N314" s="79">
        <v>73163460</v>
      </c>
      <c r="O314" s="77" t="s">
        <v>1085</v>
      </c>
    </row>
    <row r="315" spans="1:15" ht="24" customHeight="1" x14ac:dyDescent="0.15">
      <c r="A315" s="70">
        <v>0</v>
      </c>
      <c r="B315" s="71">
        <f t="shared" si="7"/>
        <v>0</v>
      </c>
      <c r="C315" s="72">
        <v>44538</v>
      </c>
      <c r="D315" s="73" t="s">
        <v>18567</v>
      </c>
      <c r="E315" s="73" t="s">
        <v>18568</v>
      </c>
      <c r="F315" s="74">
        <v>2022</v>
      </c>
      <c r="G315" s="74">
        <v>560</v>
      </c>
      <c r="H315" s="75" t="s">
        <v>236</v>
      </c>
      <c r="I315" s="76">
        <v>1798.5</v>
      </c>
      <c r="J315" s="77" t="s">
        <v>269</v>
      </c>
      <c r="K315" s="77" t="s">
        <v>6</v>
      </c>
      <c r="L315" s="247" t="s">
        <v>19137</v>
      </c>
      <c r="M315" s="78" t="s">
        <v>18569</v>
      </c>
      <c r="N315" s="79">
        <v>73233443</v>
      </c>
      <c r="O315" s="77" t="s">
        <v>18570</v>
      </c>
    </row>
    <row r="316" spans="1:15" ht="24" customHeight="1" x14ac:dyDescent="0.15">
      <c r="A316" s="70">
        <v>0</v>
      </c>
      <c r="B316" s="71">
        <f t="shared" si="7"/>
        <v>0</v>
      </c>
      <c r="C316" s="72">
        <v>44197</v>
      </c>
      <c r="D316" s="73" t="s">
        <v>1086</v>
      </c>
      <c r="E316" s="73" t="s">
        <v>715</v>
      </c>
      <c r="F316" s="74">
        <v>2021</v>
      </c>
      <c r="G316" s="74">
        <v>448</v>
      </c>
      <c r="H316" s="75" t="s">
        <v>236</v>
      </c>
      <c r="I316" s="76">
        <v>1662.1</v>
      </c>
      <c r="J316" s="77" t="s">
        <v>269</v>
      </c>
      <c r="K316" s="77" t="s">
        <v>6</v>
      </c>
      <c r="L316" s="247" t="s">
        <v>12472</v>
      </c>
      <c r="M316" s="78" t="s">
        <v>1087</v>
      </c>
      <c r="N316" s="79">
        <v>73163061</v>
      </c>
      <c r="O316" s="77" t="s">
        <v>1088</v>
      </c>
    </row>
    <row r="317" spans="1:15" ht="24" customHeight="1" x14ac:dyDescent="0.15">
      <c r="A317" s="70">
        <v>0</v>
      </c>
      <c r="B317" s="71">
        <f t="shared" si="7"/>
        <v>0</v>
      </c>
      <c r="C317" s="72">
        <v>44533</v>
      </c>
      <c r="D317" s="73" t="s">
        <v>18571</v>
      </c>
      <c r="E317" s="73" t="s">
        <v>1089</v>
      </c>
      <c r="F317" s="74">
        <v>2022</v>
      </c>
      <c r="G317" s="74">
        <v>384</v>
      </c>
      <c r="H317" s="75" t="s">
        <v>236</v>
      </c>
      <c r="I317" s="76">
        <v>1199</v>
      </c>
      <c r="J317" s="77" t="s">
        <v>269</v>
      </c>
      <c r="K317" s="77" t="s">
        <v>6</v>
      </c>
      <c r="L317" s="247" t="s">
        <v>19138</v>
      </c>
      <c r="M317" s="78" t="s">
        <v>18572</v>
      </c>
      <c r="N317" s="79">
        <v>73233015</v>
      </c>
      <c r="O317" s="77" t="s">
        <v>1090</v>
      </c>
    </row>
    <row r="318" spans="1:15" ht="24" customHeight="1" x14ac:dyDescent="0.15">
      <c r="A318" s="70">
        <v>0</v>
      </c>
      <c r="B318" s="71">
        <f t="shared" si="7"/>
        <v>0</v>
      </c>
      <c r="C318" s="72">
        <v>44197</v>
      </c>
      <c r="D318" s="73" t="s">
        <v>1091</v>
      </c>
      <c r="E318" s="73" t="s">
        <v>462</v>
      </c>
      <c r="F318" s="74">
        <v>2021</v>
      </c>
      <c r="G318" s="74">
        <v>272</v>
      </c>
      <c r="H318" s="75" t="s">
        <v>236</v>
      </c>
      <c r="I318" s="76">
        <v>1035.0999999999999</v>
      </c>
      <c r="J318" s="77" t="s">
        <v>269</v>
      </c>
      <c r="K318" s="77" t="s">
        <v>6</v>
      </c>
      <c r="L318" s="247" t="s">
        <v>12473</v>
      </c>
      <c r="M318" s="78" t="s">
        <v>1092</v>
      </c>
      <c r="N318" s="79">
        <v>73162972</v>
      </c>
      <c r="O318" s="77" t="s">
        <v>1093</v>
      </c>
    </row>
    <row r="319" spans="1:15" ht="24" customHeight="1" x14ac:dyDescent="0.15">
      <c r="A319" s="70">
        <v>0</v>
      </c>
      <c r="B319" s="71">
        <f t="shared" si="7"/>
        <v>0</v>
      </c>
      <c r="C319" s="72">
        <v>44197</v>
      </c>
      <c r="D319" s="73" t="s">
        <v>1094</v>
      </c>
      <c r="E319" s="73" t="s">
        <v>548</v>
      </c>
      <c r="F319" s="74">
        <v>2021</v>
      </c>
      <c r="G319" s="74">
        <v>276</v>
      </c>
      <c r="H319" s="75" t="s">
        <v>236</v>
      </c>
      <c r="I319" s="76">
        <v>996.6</v>
      </c>
      <c r="J319" s="77" t="s">
        <v>269</v>
      </c>
      <c r="K319" s="77" t="s">
        <v>6</v>
      </c>
      <c r="L319" s="247" t="s">
        <v>12474</v>
      </c>
      <c r="M319" s="78" t="s">
        <v>1095</v>
      </c>
      <c r="N319" s="79">
        <v>73163708</v>
      </c>
      <c r="O319" s="77" t="s">
        <v>1096</v>
      </c>
    </row>
    <row r="320" spans="1:15" ht="24" customHeight="1" x14ac:dyDescent="0.15">
      <c r="A320" s="70">
        <v>0</v>
      </c>
      <c r="B320" s="71">
        <f t="shared" si="7"/>
        <v>0</v>
      </c>
      <c r="C320" s="72">
        <v>44344</v>
      </c>
      <c r="D320" s="73" t="s">
        <v>11972</v>
      </c>
      <c r="E320" s="73" t="s">
        <v>11973</v>
      </c>
      <c r="F320" s="74">
        <v>2021</v>
      </c>
      <c r="G320" s="74">
        <v>216</v>
      </c>
      <c r="H320" s="75" t="s">
        <v>236</v>
      </c>
      <c r="I320" s="76">
        <v>1200.0999999999999</v>
      </c>
      <c r="J320" s="77" t="s">
        <v>269</v>
      </c>
      <c r="K320" s="77" t="s">
        <v>6</v>
      </c>
      <c r="L320" s="247" t="s">
        <v>15170</v>
      </c>
      <c r="M320" s="78" t="s">
        <v>11974</v>
      </c>
      <c r="N320" s="79">
        <v>73193919</v>
      </c>
      <c r="O320" s="77" t="s">
        <v>11975</v>
      </c>
    </row>
    <row r="321" spans="1:15" ht="24" customHeight="1" x14ac:dyDescent="0.15">
      <c r="A321" s="70">
        <v>0</v>
      </c>
      <c r="B321" s="71">
        <f t="shared" si="7"/>
        <v>0</v>
      </c>
      <c r="C321" s="72">
        <v>43522</v>
      </c>
      <c r="D321" s="73" t="s">
        <v>1097</v>
      </c>
      <c r="E321" s="73" t="s">
        <v>1098</v>
      </c>
      <c r="F321" s="74">
        <v>2019</v>
      </c>
      <c r="G321" s="74">
        <v>180</v>
      </c>
      <c r="H321" s="75" t="s">
        <v>236</v>
      </c>
      <c r="I321" s="76">
        <v>870.1</v>
      </c>
      <c r="J321" s="77" t="s">
        <v>269</v>
      </c>
      <c r="K321" s="77" t="s">
        <v>6</v>
      </c>
      <c r="L321" s="247" t="s">
        <v>12475</v>
      </c>
      <c r="M321" s="78" t="s">
        <v>1099</v>
      </c>
      <c r="N321" s="79">
        <v>73038362</v>
      </c>
      <c r="O321" s="77" t="s">
        <v>1100</v>
      </c>
    </row>
    <row r="322" spans="1:15" ht="24" customHeight="1" x14ac:dyDescent="0.15">
      <c r="A322" s="70">
        <v>0</v>
      </c>
      <c r="B322" s="71">
        <f t="shared" si="7"/>
        <v>0</v>
      </c>
      <c r="C322" s="72">
        <v>43831</v>
      </c>
      <c r="D322" s="73" t="s">
        <v>1101</v>
      </c>
      <c r="E322" s="73" t="s">
        <v>1102</v>
      </c>
      <c r="F322" s="74">
        <v>2021</v>
      </c>
      <c r="G322" s="74">
        <v>328</v>
      </c>
      <c r="H322" s="75" t="s">
        <v>236</v>
      </c>
      <c r="I322" s="76">
        <v>980.1</v>
      </c>
      <c r="J322" s="77" t="s">
        <v>269</v>
      </c>
      <c r="K322" s="77" t="s">
        <v>6</v>
      </c>
      <c r="L322" s="247" t="s">
        <v>12476</v>
      </c>
      <c r="M322" s="78" t="s">
        <v>1103</v>
      </c>
      <c r="N322" s="79">
        <v>73146239</v>
      </c>
      <c r="O322" s="77" t="s">
        <v>1104</v>
      </c>
    </row>
    <row r="323" spans="1:15" ht="24" customHeight="1" x14ac:dyDescent="0.15">
      <c r="A323" s="70">
        <v>0</v>
      </c>
      <c r="B323" s="71">
        <f t="shared" si="7"/>
        <v>0</v>
      </c>
      <c r="C323" s="72">
        <v>44197</v>
      </c>
      <c r="D323" s="73" t="s">
        <v>1105</v>
      </c>
      <c r="E323" s="73" t="s">
        <v>395</v>
      </c>
      <c r="F323" s="74">
        <v>2021</v>
      </c>
      <c r="G323" s="74">
        <v>400</v>
      </c>
      <c r="H323" s="75" t="s">
        <v>236</v>
      </c>
      <c r="I323" s="76">
        <v>861.3</v>
      </c>
      <c r="J323" s="77" t="s">
        <v>269</v>
      </c>
      <c r="K323" s="77" t="s">
        <v>6</v>
      </c>
      <c r="L323" s="247" t="s">
        <v>12477</v>
      </c>
      <c r="M323" s="78" t="s">
        <v>1106</v>
      </c>
      <c r="N323" s="79">
        <v>73163128</v>
      </c>
      <c r="O323" s="77" t="s">
        <v>1107</v>
      </c>
    </row>
    <row r="324" spans="1:15" ht="24" customHeight="1" x14ac:dyDescent="0.15">
      <c r="A324" s="70">
        <v>0</v>
      </c>
      <c r="B324" s="71">
        <f t="shared" si="7"/>
        <v>0</v>
      </c>
      <c r="C324" s="72">
        <v>44421</v>
      </c>
      <c r="D324" s="73" t="s">
        <v>1108</v>
      </c>
      <c r="E324" s="73" t="s">
        <v>17076</v>
      </c>
      <c r="F324" s="74">
        <v>2021</v>
      </c>
      <c r="G324" s="74">
        <v>448</v>
      </c>
      <c r="H324" s="75" t="s">
        <v>236</v>
      </c>
      <c r="I324" s="76">
        <v>2015.2</v>
      </c>
      <c r="J324" s="77" t="s">
        <v>269</v>
      </c>
      <c r="K324" s="77" t="s">
        <v>6</v>
      </c>
      <c r="L324" s="247" t="s">
        <v>15667</v>
      </c>
      <c r="M324" s="78" t="s">
        <v>1109</v>
      </c>
      <c r="N324" s="79">
        <v>73163379</v>
      </c>
      <c r="O324" s="77" t="s">
        <v>1110</v>
      </c>
    </row>
    <row r="325" spans="1:15" ht="24" customHeight="1" x14ac:dyDescent="0.15">
      <c r="A325" s="70">
        <v>0</v>
      </c>
      <c r="B325" s="71">
        <f t="shared" si="7"/>
        <v>0</v>
      </c>
      <c r="C325" s="72">
        <v>43831</v>
      </c>
      <c r="D325" s="73" t="s">
        <v>1111</v>
      </c>
      <c r="E325" s="73" t="s">
        <v>1112</v>
      </c>
      <c r="F325" s="74">
        <v>2021</v>
      </c>
      <c r="G325" s="74">
        <v>496</v>
      </c>
      <c r="H325" s="75" t="s">
        <v>236</v>
      </c>
      <c r="I325" s="76">
        <v>1227.5999999999999</v>
      </c>
      <c r="J325" s="77" t="s">
        <v>269</v>
      </c>
      <c r="K325" s="77" t="s">
        <v>6</v>
      </c>
      <c r="L325" s="247" t="s">
        <v>12478</v>
      </c>
      <c r="M325" s="78" t="s">
        <v>1113</v>
      </c>
      <c r="N325" s="79">
        <v>73146783</v>
      </c>
      <c r="O325" s="77" t="s">
        <v>1114</v>
      </c>
    </row>
    <row r="326" spans="1:15" ht="24" customHeight="1" x14ac:dyDescent="0.15">
      <c r="A326" s="70">
        <v>0</v>
      </c>
      <c r="B326" s="71">
        <f t="shared" si="7"/>
        <v>0</v>
      </c>
      <c r="C326" s="72">
        <v>44197</v>
      </c>
      <c r="D326" s="73" t="s">
        <v>1115</v>
      </c>
      <c r="E326" s="73" t="s">
        <v>1116</v>
      </c>
      <c r="F326" s="74">
        <v>2021</v>
      </c>
      <c r="G326" s="74">
        <v>208</v>
      </c>
      <c r="H326" s="75" t="s">
        <v>236</v>
      </c>
      <c r="I326" s="76">
        <v>768.9</v>
      </c>
      <c r="J326" s="77" t="s">
        <v>269</v>
      </c>
      <c r="K326" s="77" t="s">
        <v>6</v>
      </c>
      <c r="L326" s="247" t="s">
        <v>12479</v>
      </c>
      <c r="M326" s="78" t="s">
        <v>1117</v>
      </c>
      <c r="N326" s="79">
        <v>73163129</v>
      </c>
      <c r="O326" s="77" t="s">
        <v>1118</v>
      </c>
    </row>
    <row r="327" spans="1:15" ht="24" customHeight="1" x14ac:dyDescent="0.15">
      <c r="A327" s="70">
        <v>0</v>
      </c>
      <c r="B327" s="71">
        <f t="shared" si="7"/>
        <v>0</v>
      </c>
      <c r="C327" s="72">
        <v>44305</v>
      </c>
      <c r="D327" s="73" t="s">
        <v>11976</v>
      </c>
      <c r="E327" s="73" t="s">
        <v>11977</v>
      </c>
      <c r="F327" s="74">
        <v>2021</v>
      </c>
      <c r="G327" s="74">
        <v>252</v>
      </c>
      <c r="H327" s="75" t="s">
        <v>236</v>
      </c>
      <c r="I327" s="76">
        <v>1169.3</v>
      </c>
      <c r="J327" s="77" t="s">
        <v>269</v>
      </c>
      <c r="K327" s="77" t="s">
        <v>6</v>
      </c>
      <c r="L327" s="247" t="s">
        <v>12480</v>
      </c>
      <c r="M327" s="78" t="s">
        <v>11978</v>
      </c>
      <c r="N327" s="79">
        <v>73187350</v>
      </c>
      <c r="O327" s="77" t="s">
        <v>11979</v>
      </c>
    </row>
    <row r="328" spans="1:15" ht="24" customHeight="1" x14ac:dyDescent="0.15">
      <c r="A328" s="70">
        <v>0</v>
      </c>
      <c r="B328" s="71">
        <f t="shared" si="7"/>
        <v>0</v>
      </c>
      <c r="C328" s="72">
        <v>44197</v>
      </c>
      <c r="D328" s="73" t="s">
        <v>1119</v>
      </c>
      <c r="E328" s="73" t="s">
        <v>1120</v>
      </c>
      <c r="F328" s="74">
        <v>2021</v>
      </c>
      <c r="G328" s="74">
        <v>160</v>
      </c>
      <c r="H328" s="75" t="s">
        <v>236</v>
      </c>
      <c r="I328" s="76">
        <v>543.4</v>
      </c>
      <c r="J328" s="77" t="s">
        <v>269</v>
      </c>
      <c r="K328" s="77" t="s">
        <v>6</v>
      </c>
      <c r="L328" s="247" t="s">
        <v>12481</v>
      </c>
      <c r="M328" s="78" t="s">
        <v>1121</v>
      </c>
      <c r="N328" s="79">
        <v>73162974</v>
      </c>
      <c r="O328" s="77" t="s">
        <v>1122</v>
      </c>
    </row>
    <row r="329" spans="1:15" ht="24" customHeight="1" x14ac:dyDescent="0.15">
      <c r="A329" s="70">
        <v>0</v>
      </c>
      <c r="B329" s="71">
        <f t="shared" si="7"/>
        <v>0</v>
      </c>
      <c r="C329" s="72">
        <v>44197</v>
      </c>
      <c r="D329" s="73" t="s">
        <v>1123</v>
      </c>
      <c r="E329" s="73" t="s">
        <v>1124</v>
      </c>
      <c r="F329" s="74">
        <v>2021</v>
      </c>
      <c r="G329" s="74">
        <v>608</v>
      </c>
      <c r="H329" s="75" t="s">
        <v>236</v>
      </c>
      <c r="I329" s="76">
        <v>1064.8</v>
      </c>
      <c r="J329" s="77" t="s">
        <v>269</v>
      </c>
      <c r="K329" s="77" t="s">
        <v>6</v>
      </c>
      <c r="L329" s="247" t="s">
        <v>12482</v>
      </c>
      <c r="M329" s="78" t="s">
        <v>1125</v>
      </c>
      <c r="N329" s="79">
        <v>73163361</v>
      </c>
      <c r="O329" s="77" t="s">
        <v>1126</v>
      </c>
    </row>
    <row r="330" spans="1:15" ht="24" customHeight="1" x14ac:dyDescent="0.15">
      <c r="A330" s="70">
        <v>0</v>
      </c>
      <c r="B330" s="71">
        <f t="shared" si="7"/>
        <v>0</v>
      </c>
      <c r="C330" s="72">
        <v>44197</v>
      </c>
      <c r="D330" s="73" t="s">
        <v>1127</v>
      </c>
      <c r="E330" s="73" t="s">
        <v>614</v>
      </c>
      <c r="F330" s="74">
        <v>2021</v>
      </c>
      <c r="G330" s="74">
        <v>112</v>
      </c>
      <c r="H330" s="75" t="s">
        <v>244</v>
      </c>
      <c r="I330" s="76">
        <v>361.9</v>
      </c>
      <c r="J330" s="77" t="s">
        <v>269</v>
      </c>
      <c r="K330" s="77" t="s">
        <v>6</v>
      </c>
      <c r="L330" s="247" t="s">
        <v>12483</v>
      </c>
      <c r="M330" s="78" t="s">
        <v>1128</v>
      </c>
      <c r="N330" s="79">
        <v>73163319</v>
      </c>
      <c r="O330" s="77" t="s">
        <v>1129</v>
      </c>
    </row>
    <row r="331" spans="1:15" ht="24" customHeight="1" x14ac:dyDescent="0.15">
      <c r="A331" s="70">
        <v>0</v>
      </c>
      <c r="B331" s="71">
        <f t="shared" si="7"/>
        <v>0</v>
      </c>
      <c r="C331" s="72">
        <v>44425</v>
      </c>
      <c r="D331" s="73" t="s">
        <v>16301</v>
      </c>
      <c r="E331" s="73" t="s">
        <v>16302</v>
      </c>
      <c r="F331" s="74">
        <v>2021</v>
      </c>
      <c r="G331" s="74">
        <v>212</v>
      </c>
      <c r="H331" s="75" t="s">
        <v>236</v>
      </c>
      <c r="I331" s="76">
        <v>1200.0999999999999</v>
      </c>
      <c r="J331" s="77" t="s">
        <v>269</v>
      </c>
      <c r="K331" s="77" t="s">
        <v>6</v>
      </c>
      <c r="L331" s="247" t="s">
        <v>16931</v>
      </c>
      <c r="M331" s="78" t="s">
        <v>16303</v>
      </c>
      <c r="N331" s="79">
        <v>73213935</v>
      </c>
      <c r="O331" s="77" t="s">
        <v>16304</v>
      </c>
    </row>
    <row r="332" spans="1:15" ht="24" customHeight="1" x14ac:dyDescent="0.15">
      <c r="A332" s="70">
        <v>0</v>
      </c>
      <c r="B332" s="71">
        <f t="shared" si="7"/>
        <v>0</v>
      </c>
      <c r="C332" s="72">
        <v>43831</v>
      </c>
      <c r="D332" s="73" t="s">
        <v>1130</v>
      </c>
      <c r="E332" s="73" t="s">
        <v>1131</v>
      </c>
      <c r="F332" s="74">
        <v>2021</v>
      </c>
      <c r="G332" s="74">
        <v>428</v>
      </c>
      <c r="H332" s="75" t="s">
        <v>236</v>
      </c>
      <c r="I332" s="76">
        <v>1423.4</v>
      </c>
      <c r="J332" s="77" t="s">
        <v>269</v>
      </c>
      <c r="K332" s="77" t="s">
        <v>6</v>
      </c>
      <c r="L332" s="247" t="s">
        <v>12484</v>
      </c>
      <c r="M332" s="78" t="s">
        <v>1132</v>
      </c>
      <c r="N332" s="79">
        <v>73146417</v>
      </c>
      <c r="O332" s="77" t="s">
        <v>1133</v>
      </c>
    </row>
    <row r="333" spans="1:15" ht="24" customHeight="1" x14ac:dyDescent="0.15">
      <c r="A333" s="70">
        <v>0</v>
      </c>
      <c r="B333" s="71">
        <f t="shared" si="7"/>
        <v>0</v>
      </c>
      <c r="C333" s="72">
        <v>44197</v>
      </c>
      <c r="D333" s="73" t="s">
        <v>1134</v>
      </c>
      <c r="E333" s="73" t="s">
        <v>982</v>
      </c>
      <c r="F333" s="74">
        <v>2021</v>
      </c>
      <c r="G333" s="74">
        <v>256</v>
      </c>
      <c r="H333" s="75" t="s">
        <v>236</v>
      </c>
      <c r="I333" s="76">
        <v>905.3</v>
      </c>
      <c r="J333" s="77" t="s">
        <v>269</v>
      </c>
      <c r="K333" s="77" t="s">
        <v>6</v>
      </c>
      <c r="L333" s="247" t="s">
        <v>12485</v>
      </c>
      <c r="M333" s="78" t="s">
        <v>1135</v>
      </c>
      <c r="N333" s="79">
        <v>73162975</v>
      </c>
      <c r="O333" s="77" t="s">
        <v>1136</v>
      </c>
    </row>
    <row r="334" spans="1:15" ht="24" customHeight="1" x14ac:dyDescent="0.15">
      <c r="A334" s="70">
        <v>0</v>
      </c>
      <c r="B334" s="71">
        <f t="shared" si="7"/>
        <v>0</v>
      </c>
      <c r="C334" s="72">
        <v>44197</v>
      </c>
      <c r="D334" s="73" t="s">
        <v>1137</v>
      </c>
      <c r="E334" s="73" t="s">
        <v>1138</v>
      </c>
      <c r="F334" s="74">
        <v>2021</v>
      </c>
      <c r="G334" s="74">
        <v>112</v>
      </c>
      <c r="H334" s="75" t="s">
        <v>244</v>
      </c>
      <c r="I334" s="76">
        <v>448.8</v>
      </c>
      <c r="J334" s="77" t="s">
        <v>269</v>
      </c>
      <c r="K334" s="77" t="s">
        <v>6</v>
      </c>
      <c r="L334" s="247" t="s">
        <v>12486</v>
      </c>
      <c r="M334" s="78" t="s">
        <v>1139</v>
      </c>
      <c r="N334" s="79">
        <v>73163364</v>
      </c>
      <c r="O334" s="77" t="s">
        <v>1140</v>
      </c>
    </row>
    <row r="335" spans="1:15" ht="24" customHeight="1" x14ac:dyDescent="0.15">
      <c r="A335" s="70">
        <v>0</v>
      </c>
      <c r="B335" s="71">
        <f t="shared" si="7"/>
        <v>0</v>
      </c>
      <c r="C335" s="72">
        <v>43831</v>
      </c>
      <c r="D335" s="73" t="s">
        <v>1141</v>
      </c>
      <c r="E335" s="73" t="s">
        <v>1142</v>
      </c>
      <c r="F335" s="74">
        <v>2021</v>
      </c>
      <c r="G335" s="74">
        <v>128</v>
      </c>
      <c r="H335" s="75" t="s">
        <v>244</v>
      </c>
      <c r="I335" s="76">
        <v>566.5</v>
      </c>
      <c r="J335" s="77" t="s">
        <v>269</v>
      </c>
      <c r="K335" s="77" t="s">
        <v>6</v>
      </c>
      <c r="L335" s="247" t="s">
        <v>12487</v>
      </c>
      <c r="M335" s="78" t="s">
        <v>1143</v>
      </c>
      <c r="N335" s="79">
        <v>73146502</v>
      </c>
      <c r="O335" s="77" t="s">
        <v>1144</v>
      </c>
    </row>
    <row r="336" spans="1:15" ht="24" customHeight="1" x14ac:dyDescent="0.15">
      <c r="A336" s="70">
        <v>0</v>
      </c>
      <c r="B336" s="71">
        <f t="shared" si="7"/>
        <v>0</v>
      </c>
      <c r="C336" s="72">
        <v>43831</v>
      </c>
      <c r="D336" s="73" t="s">
        <v>1145</v>
      </c>
      <c r="E336" s="73" t="s">
        <v>1098</v>
      </c>
      <c r="F336" s="74">
        <v>2021</v>
      </c>
      <c r="G336" s="74">
        <v>180</v>
      </c>
      <c r="H336" s="75" t="s">
        <v>236</v>
      </c>
      <c r="I336" s="76">
        <v>836</v>
      </c>
      <c r="J336" s="77" t="s">
        <v>269</v>
      </c>
      <c r="K336" s="77" t="s">
        <v>6</v>
      </c>
      <c r="L336" s="247" t="s">
        <v>12488</v>
      </c>
      <c r="M336" s="78" t="s">
        <v>1146</v>
      </c>
      <c r="N336" s="79">
        <v>73146597</v>
      </c>
      <c r="O336" s="77" t="s">
        <v>1147</v>
      </c>
    </row>
    <row r="337" spans="1:15" ht="24" customHeight="1" x14ac:dyDescent="0.15">
      <c r="A337" s="70">
        <v>0</v>
      </c>
      <c r="B337" s="71">
        <f t="shared" si="7"/>
        <v>0</v>
      </c>
      <c r="C337" s="72">
        <v>44197</v>
      </c>
      <c r="D337" s="73" t="s">
        <v>1148</v>
      </c>
      <c r="E337" s="73" t="s">
        <v>622</v>
      </c>
      <c r="F337" s="74">
        <v>2021</v>
      </c>
      <c r="G337" s="74">
        <v>176</v>
      </c>
      <c r="H337" s="75" t="s">
        <v>236</v>
      </c>
      <c r="I337" s="76">
        <v>840.4</v>
      </c>
      <c r="J337" s="77" t="s">
        <v>269</v>
      </c>
      <c r="K337" s="77" t="s">
        <v>6</v>
      </c>
      <c r="L337" s="247" t="s">
        <v>12489</v>
      </c>
      <c r="M337" s="78" t="s">
        <v>1149</v>
      </c>
      <c r="N337" s="79">
        <v>73162947</v>
      </c>
      <c r="O337" s="77" t="s">
        <v>1150</v>
      </c>
    </row>
    <row r="338" spans="1:15" ht="24" customHeight="1" x14ac:dyDescent="0.15">
      <c r="A338" s="70">
        <v>0</v>
      </c>
      <c r="B338" s="71">
        <f t="shared" si="7"/>
        <v>0</v>
      </c>
      <c r="C338" s="72">
        <v>44057</v>
      </c>
      <c r="D338" s="73" t="s">
        <v>1151</v>
      </c>
      <c r="E338" s="73" t="s">
        <v>1152</v>
      </c>
      <c r="F338" s="74">
        <v>2020</v>
      </c>
      <c r="G338" s="74">
        <v>188</v>
      </c>
      <c r="H338" s="75" t="s">
        <v>236</v>
      </c>
      <c r="I338" s="76">
        <v>990</v>
      </c>
      <c r="J338" s="77" t="s">
        <v>269</v>
      </c>
      <c r="K338" s="77" t="s">
        <v>6</v>
      </c>
      <c r="L338" s="247" t="s">
        <v>12490</v>
      </c>
      <c r="M338" s="78" t="s">
        <v>1153</v>
      </c>
      <c r="N338" s="79">
        <v>73105276</v>
      </c>
      <c r="O338" s="77" t="s">
        <v>1154</v>
      </c>
    </row>
    <row r="339" spans="1:15" ht="24" customHeight="1" x14ac:dyDescent="0.15">
      <c r="A339" s="70">
        <v>0</v>
      </c>
      <c r="B339" s="71">
        <f t="shared" si="7"/>
        <v>0</v>
      </c>
      <c r="C339" s="72">
        <v>44197</v>
      </c>
      <c r="D339" s="73" t="s">
        <v>1155</v>
      </c>
      <c r="E339" s="73" t="s">
        <v>1156</v>
      </c>
      <c r="F339" s="74">
        <v>2021</v>
      </c>
      <c r="G339" s="74">
        <v>400</v>
      </c>
      <c r="H339" s="75" t="s">
        <v>236</v>
      </c>
      <c r="I339" s="76">
        <v>1119.8</v>
      </c>
      <c r="J339" s="77" t="s">
        <v>269</v>
      </c>
      <c r="K339" s="77" t="s">
        <v>6</v>
      </c>
      <c r="L339" s="247" t="s">
        <v>12491</v>
      </c>
      <c r="M339" s="78" t="s">
        <v>1157</v>
      </c>
      <c r="N339" s="79">
        <v>73163452</v>
      </c>
      <c r="O339" s="77" t="s">
        <v>1158</v>
      </c>
    </row>
    <row r="340" spans="1:15" ht="24" customHeight="1" x14ac:dyDescent="0.15">
      <c r="A340" s="70">
        <v>0</v>
      </c>
      <c r="B340" s="71">
        <f t="shared" si="7"/>
        <v>0</v>
      </c>
      <c r="C340" s="72">
        <v>44197</v>
      </c>
      <c r="D340" s="73" t="s">
        <v>1159</v>
      </c>
      <c r="E340" s="73" t="s">
        <v>8</v>
      </c>
      <c r="F340" s="74">
        <v>2021</v>
      </c>
      <c r="G340" s="74">
        <v>512</v>
      </c>
      <c r="H340" s="75" t="s">
        <v>236</v>
      </c>
      <c r="I340" s="76">
        <v>1312.3</v>
      </c>
      <c r="J340" s="77" t="s">
        <v>1</v>
      </c>
      <c r="K340" s="77" t="s">
        <v>6</v>
      </c>
      <c r="L340" s="247" t="s">
        <v>15339</v>
      </c>
      <c r="M340" s="78" t="s">
        <v>9</v>
      </c>
      <c r="N340" s="79">
        <v>73162955</v>
      </c>
      <c r="O340" s="77" t="s">
        <v>7</v>
      </c>
    </row>
    <row r="341" spans="1:15" ht="24" customHeight="1" x14ac:dyDescent="0.15">
      <c r="A341" s="70">
        <v>0</v>
      </c>
      <c r="B341" s="71">
        <f t="shared" si="7"/>
        <v>0</v>
      </c>
      <c r="C341" s="72">
        <v>44197</v>
      </c>
      <c r="D341" s="73" t="s">
        <v>1160</v>
      </c>
      <c r="E341" s="73" t="s">
        <v>1161</v>
      </c>
      <c r="F341" s="74">
        <v>2021</v>
      </c>
      <c r="G341" s="74">
        <v>320</v>
      </c>
      <c r="H341" s="75" t="s">
        <v>236</v>
      </c>
      <c r="I341" s="76">
        <v>861.3</v>
      </c>
      <c r="J341" s="77" t="s">
        <v>1</v>
      </c>
      <c r="K341" s="77" t="s">
        <v>6</v>
      </c>
      <c r="L341" s="247" t="s">
        <v>12492</v>
      </c>
      <c r="M341" s="78" t="s">
        <v>1162</v>
      </c>
      <c r="N341" s="79">
        <v>73163201</v>
      </c>
      <c r="O341" s="77" t="s">
        <v>15340</v>
      </c>
    </row>
    <row r="342" spans="1:15" ht="24" customHeight="1" x14ac:dyDescent="0.15">
      <c r="A342" s="70">
        <v>0</v>
      </c>
      <c r="B342" s="71">
        <f t="shared" si="7"/>
        <v>0</v>
      </c>
      <c r="C342" s="72">
        <v>44197</v>
      </c>
      <c r="D342" s="73" t="s">
        <v>1163</v>
      </c>
      <c r="E342" s="73" t="s">
        <v>1164</v>
      </c>
      <c r="F342" s="74">
        <v>2021</v>
      </c>
      <c r="G342" s="74">
        <v>80</v>
      </c>
      <c r="H342" s="75" t="s">
        <v>244</v>
      </c>
      <c r="I342" s="76">
        <v>331.1</v>
      </c>
      <c r="J342" s="77" t="s">
        <v>1</v>
      </c>
      <c r="K342" s="77" t="s">
        <v>6</v>
      </c>
      <c r="L342" s="247" t="s">
        <v>15668</v>
      </c>
      <c r="M342" s="78" t="s">
        <v>1165</v>
      </c>
      <c r="N342" s="79">
        <v>73162940</v>
      </c>
      <c r="O342" s="77" t="s">
        <v>1166</v>
      </c>
    </row>
    <row r="343" spans="1:15" ht="24" customHeight="1" x14ac:dyDescent="0.15">
      <c r="A343" s="70">
        <v>0</v>
      </c>
      <c r="B343" s="71">
        <f t="shared" si="7"/>
        <v>0</v>
      </c>
      <c r="C343" s="72">
        <v>43831</v>
      </c>
      <c r="D343" s="73" t="s">
        <v>1167</v>
      </c>
      <c r="E343" s="73" t="s">
        <v>1168</v>
      </c>
      <c r="F343" s="74">
        <v>2021</v>
      </c>
      <c r="G343" s="74">
        <v>172</v>
      </c>
      <c r="H343" s="75" t="s">
        <v>236</v>
      </c>
      <c r="I343" s="76">
        <v>941.6</v>
      </c>
      <c r="J343" s="77" t="s">
        <v>1</v>
      </c>
      <c r="K343" s="77" t="s">
        <v>6</v>
      </c>
      <c r="L343" s="247" t="s">
        <v>12493</v>
      </c>
      <c r="M343" s="78" t="s">
        <v>1169</v>
      </c>
      <c r="N343" s="79">
        <v>73146681</v>
      </c>
      <c r="O343" s="77" t="s">
        <v>1170</v>
      </c>
    </row>
    <row r="344" spans="1:15" ht="24" customHeight="1" x14ac:dyDescent="0.15">
      <c r="A344" s="70">
        <v>0</v>
      </c>
      <c r="B344" s="71">
        <f t="shared" si="7"/>
        <v>0</v>
      </c>
      <c r="C344" s="72">
        <v>43831</v>
      </c>
      <c r="D344" s="73" t="s">
        <v>1171</v>
      </c>
      <c r="E344" s="73" t="s">
        <v>1172</v>
      </c>
      <c r="F344" s="74">
        <v>2021</v>
      </c>
      <c r="G344" s="74">
        <v>256</v>
      </c>
      <c r="H344" s="75" t="s">
        <v>236</v>
      </c>
      <c r="I344" s="76">
        <v>1478.4</v>
      </c>
      <c r="J344" s="77" t="s">
        <v>1</v>
      </c>
      <c r="K344" s="77" t="s">
        <v>6</v>
      </c>
      <c r="L344" s="247" t="s">
        <v>12494</v>
      </c>
      <c r="M344" s="78" t="s">
        <v>1173</v>
      </c>
      <c r="N344" s="79">
        <v>73146725</v>
      </c>
      <c r="O344" s="77" t="s">
        <v>1174</v>
      </c>
    </row>
    <row r="345" spans="1:15" ht="24" customHeight="1" x14ac:dyDescent="0.15">
      <c r="A345" s="70">
        <v>0</v>
      </c>
      <c r="B345" s="71">
        <f t="shared" si="7"/>
        <v>0</v>
      </c>
      <c r="C345" s="72">
        <v>44391</v>
      </c>
      <c r="D345" s="73" t="s">
        <v>16305</v>
      </c>
      <c r="E345" s="73" t="s">
        <v>16306</v>
      </c>
      <c r="F345" s="74">
        <v>2021</v>
      </c>
      <c r="G345" s="74">
        <v>408</v>
      </c>
      <c r="H345" s="75" t="s">
        <v>236</v>
      </c>
      <c r="I345" s="76">
        <v>1713.8</v>
      </c>
      <c r="J345" s="77" t="s">
        <v>1</v>
      </c>
      <c r="K345" s="77" t="s">
        <v>6</v>
      </c>
      <c r="L345" s="247" t="s">
        <v>16647</v>
      </c>
      <c r="M345" s="78" t="s">
        <v>16307</v>
      </c>
      <c r="N345" s="79">
        <v>73213816</v>
      </c>
      <c r="O345" s="77" t="s">
        <v>16308</v>
      </c>
    </row>
    <row r="346" spans="1:15" ht="24" customHeight="1" x14ac:dyDescent="0.15">
      <c r="A346" s="70">
        <v>0</v>
      </c>
      <c r="B346" s="71">
        <f t="shared" si="7"/>
        <v>0</v>
      </c>
      <c r="C346" s="72">
        <v>40196</v>
      </c>
      <c r="D346" s="73" t="s">
        <v>1175</v>
      </c>
      <c r="E346" s="73" t="s">
        <v>1176</v>
      </c>
      <c r="F346" s="74">
        <v>2010</v>
      </c>
      <c r="G346" s="74">
        <v>560</v>
      </c>
      <c r="H346" s="75" t="s">
        <v>236</v>
      </c>
      <c r="I346" s="76">
        <v>768.24</v>
      </c>
      <c r="J346" s="77" t="s">
        <v>1</v>
      </c>
      <c r="K346" s="77" t="s">
        <v>6</v>
      </c>
      <c r="L346" s="247" t="s">
        <v>12495</v>
      </c>
      <c r="M346" s="78" t="s">
        <v>1177</v>
      </c>
      <c r="N346" s="79">
        <v>48308006</v>
      </c>
      <c r="O346" s="77" t="s">
        <v>1178</v>
      </c>
    </row>
    <row r="347" spans="1:15" ht="24" customHeight="1" x14ac:dyDescent="0.15">
      <c r="A347" s="70">
        <v>0</v>
      </c>
      <c r="B347" s="71">
        <f t="shared" si="7"/>
        <v>0</v>
      </c>
      <c r="C347" s="72">
        <v>40196</v>
      </c>
      <c r="D347" s="73" t="s">
        <v>1179</v>
      </c>
      <c r="E347" s="73" t="s">
        <v>1176</v>
      </c>
      <c r="F347" s="74">
        <v>2010</v>
      </c>
      <c r="G347" s="74">
        <v>448</v>
      </c>
      <c r="H347" s="75" t="s">
        <v>236</v>
      </c>
      <c r="I347" s="76">
        <v>768.24</v>
      </c>
      <c r="J347" s="77" t="s">
        <v>1</v>
      </c>
      <c r="K347" s="77" t="s">
        <v>6</v>
      </c>
      <c r="L347" s="247" t="s">
        <v>12496</v>
      </c>
      <c r="M347" s="78" t="s">
        <v>1180</v>
      </c>
      <c r="N347" s="79">
        <v>48308106</v>
      </c>
      <c r="O347" s="77" t="s">
        <v>1178</v>
      </c>
    </row>
    <row r="348" spans="1:15" ht="24" customHeight="1" x14ac:dyDescent="0.15">
      <c r="A348" s="70">
        <v>0</v>
      </c>
      <c r="B348" s="71">
        <f t="shared" si="7"/>
        <v>0</v>
      </c>
      <c r="C348" s="72">
        <v>44197</v>
      </c>
      <c r="D348" s="73" t="s">
        <v>1181</v>
      </c>
      <c r="E348" s="73" t="s">
        <v>1182</v>
      </c>
      <c r="F348" s="74">
        <v>2021</v>
      </c>
      <c r="G348" s="74">
        <v>608</v>
      </c>
      <c r="H348" s="75" t="s">
        <v>236</v>
      </c>
      <c r="I348" s="76">
        <v>1358.5</v>
      </c>
      <c r="J348" s="77" t="s">
        <v>1</v>
      </c>
      <c r="K348" s="77" t="s">
        <v>6</v>
      </c>
      <c r="L348" s="247" t="s">
        <v>12497</v>
      </c>
      <c r="M348" s="78" t="s">
        <v>1183</v>
      </c>
      <c r="N348" s="79">
        <v>73163164</v>
      </c>
      <c r="O348" s="77" t="s">
        <v>15341</v>
      </c>
    </row>
    <row r="349" spans="1:15" ht="24" customHeight="1" x14ac:dyDescent="0.15">
      <c r="A349" s="70">
        <v>0</v>
      </c>
      <c r="B349" s="71">
        <f t="shared" si="7"/>
        <v>0</v>
      </c>
      <c r="C349" s="72">
        <v>44197</v>
      </c>
      <c r="D349" s="73" t="s">
        <v>1184</v>
      </c>
      <c r="E349" s="73" t="s">
        <v>1185</v>
      </c>
      <c r="F349" s="74">
        <v>2021</v>
      </c>
      <c r="G349" s="74">
        <v>464</v>
      </c>
      <c r="H349" s="75" t="s">
        <v>236</v>
      </c>
      <c r="I349" s="76">
        <v>1940.4</v>
      </c>
      <c r="J349" s="77" t="s">
        <v>1</v>
      </c>
      <c r="K349" s="77" t="s">
        <v>6</v>
      </c>
      <c r="L349" s="247" t="s">
        <v>15342</v>
      </c>
      <c r="M349" s="78" t="s">
        <v>10027</v>
      </c>
      <c r="N349" s="79">
        <v>73163444</v>
      </c>
      <c r="O349" s="77" t="s">
        <v>1186</v>
      </c>
    </row>
    <row r="350" spans="1:15" ht="24" customHeight="1" x14ac:dyDescent="0.15">
      <c r="A350" s="70">
        <v>0</v>
      </c>
      <c r="B350" s="71">
        <f t="shared" si="7"/>
        <v>0</v>
      </c>
      <c r="C350" s="72">
        <v>44197</v>
      </c>
      <c r="D350" s="73" t="s">
        <v>1187</v>
      </c>
      <c r="E350" s="73" t="s">
        <v>1188</v>
      </c>
      <c r="F350" s="74">
        <v>2021</v>
      </c>
      <c r="G350" s="74">
        <v>352</v>
      </c>
      <c r="H350" s="75" t="s">
        <v>236</v>
      </c>
      <c r="I350" s="76">
        <v>1098.9000000000001</v>
      </c>
      <c r="J350" s="77" t="s">
        <v>1</v>
      </c>
      <c r="K350" s="77" t="s">
        <v>6</v>
      </c>
      <c r="L350" s="247" t="s">
        <v>12498</v>
      </c>
      <c r="M350" s="78" t="s">
        <v>1189</v>
      </c>
      <c r="N350" s="79">
        <v>73163491</v>
      </c>
      <c r="O350" s="77" t="s">
        <v>1190</v>
      </c>
    </row>
    <row r="351" spans="1:15" ht="24" customHeight="1" x14ac:dyDescent="0.15">
      <c r="A351" s="70">
        <v>0</v>
      </c>
      <c r="B351" s="71">
        <f t="shared" si="7"/>
        <v>0</v>
      </c>
      <c r="C351" s="72">
        <v>44211</v>
      </c>
      <c r="D351" s="73" t="s">
        <v>11133</v>
      </c>
      <c r="E351" s="73" t="s">
        <v>11134</v>
      </c>
      <c r="F351" s="74">
        <v>2021</v>
      </c>
      <c r="G351" s="74">
        <v>440</v>
      </c>
      <c r="H351" s="75" t="s">
        <v>236</v>
      </c>
      <c r="I351" s="76">
        <v>1680.8</v>
      </c>
      <c r="J351" s="77" t="s">
        <v>1</v>
      </c>
      <c r="K351" s="77" t="s">
        <v>6</v>
      </c>
      <c r="L351" s="247" t="s">
        <v>12499</v>
      </c>
      <c r="M351" s="78" t="s">
        <v>11135</v>
      </c>
      <c r="N351" s="79">
        <v>73162826</v>
      </c>
      <c r="O351" s="77" t="s">
        <v>11136</v>
      </c>
    </row>
    <row r="352" spans="1:15" ht="24" customHeight="1" x14ac:dyDescent="0.15">
      <c r="A352" s="70">
        <v>0</v>
      </c>
      <c r="B352" s="71">
        <f t="shared" si="7"/>
        <v>0</v>
      </c>
      <c r="C352" s="72">
        <v>39630</v>
      </c>
      <c r="D352" s="73" t="s">
        <v>1192</v>
      </c>
      <c r="E352" s="73" t="s">
        <v>1193</v>
      </c>
      <c r="F352" s="74">
        <v>2008</v>
      </c>
      <c r="G352" s="74">
        <v>432</v>
      </c>
      <c r="H352" s="75" t="s">
        <v>236</v>
      </c>
      <c r="I352" s="76">
        <v>350.02</v>
      </c>
      <c r="J352" s="77" t="s">
        <v>1</v>
      </c>
      <c r="K352" s="77" t="s">
        <v>6</v>
      </c>
      <c r="L352" s="247" t="s">
        <v>12500</v>
      </c>
      <c r="M352" s="78" t="s">
        <v>1194</v>
      </c>
      <c r="N352" s="79">
        <v>39794206</v>
      </c>
      <c r="O352" s="77" t="s">
        <v>1195</v>
      </c>
    </row>
    <row r="353" spans="1:15" ht="24" customHeight="1" x14ac:dyDescent="0.15">
      <c r="A353" s="70">
        <v>0</v>
      </c>
      <c r="B353" s="71">
        <f t="shared" si="7"/>
        <v>0</v>
      </c>
      <c r="C353" s="72">
        <v>44197</v>
      </c>
      <c r="D353" s="73" t="s">
        <v>1196</v>
      </c>
      <c r="E353" s="73" t="s">
        <v>1197</v>
      </c>
      <c r="F353" s="74">
        <v>2021</v>
      </c>
      <c r="G353" s="74">
        <v>240</v>
      </c>
      <c r="H353" s="75" t="s">
        <v>236</v>
      </c>
      <c r="I353" s="76">
        <v>787.6</v>
      </c>
      <c r="J353" s="77" t="s">
        <v>1</v>
      </c>
      <c r="K353" s="77" t="s">
        <v>6</v>
      </c>
      <c r="L353" s="247" t="s">
        <v>12501</v>
      </c>
      <c r="M353" s="78" t="s">
        <v>1198</v>
      </c>
      <c r="N353" s="79">
        <v>73163205</v>
      </c>
      <c r="O353" s="77" t="s">
        <v>15343</v>
      </c>
    </row>
    <row r="354" spans="1:15" ht="24" customHeight="1" x14ac:dyDescent="0.15">
      <c r="A354" s="70">
        <v>0</v>
      </c>
      <c r="B354" s="71">
        <f t="shared" ref="B354:B411" si="8">A354*I354</f>
        <v>0</v>
      </c>
      <c r="C354" s="72">
        <v>44197</v>
      </c>
      <c r="D354" s="73" t="s">
        <v>1199</v>
      </c>
      <c r="E354" s="73" t="s">
        <v>1200</v>
      </c>
      <c r="F354" s="74">
        <v>2021</v>
      </c>
      <c r="G354" s="74">
        <v>480</v>
      </c>
      <c r="H354" s="75" t="s">
        <v>236</v>
      </c>
      <c r="I354" s="76">
        <v>1552.1</v>
      </c>
      <c r="J354" s="77" t="s">
        <v>1</v>
      </c>
      <c r="K354" s="77" t="s">
        <v>6</v>
      </c>
      <c r="L354" s="247" t="s">
        <v>12502</v>
      </c>
      <c r="M354" s="78" t="s">
        <v>1201</v>
      </c>
      <c r="N354" s="79">
        <v>73162962</v>
      </c>
      <c r="O354" s="77" t="s">
        <v>15344</v>
      </c>
    </row>
    <row r="355" spans="1:15" ht="24" customHeight="1" x14ac:dyDescent="0.15">
      <c r="A355" s="70">
        <v>0</v>
      </c>
      <c r="B355" s="71">
        <f t="shared" si="8"/>
        <v>0</v>
      </c>
      <c r="C355" s="72">
        <v>43831</v>
      </c>
      <c r="D355" s="73" t="s">
        <v>1202</v>
      </c>
      <c r="E355" s="73" t="s">
        <v>1203</v>
      </c>
      <c r="F355" s="74">
        <v>2021</v>
      </c>
      <c r="G355" s="74">
        <v>72</v>
      </c>
      <c r="H355" s="75" t="s">
        <v>244</v>
      </c>
      <c r="I355" s="76">
        <v>447.7</v>
      </c>
      <c r="J355" s="77" t="s">
        <v>1</v>
      </c>
      <c r="K355" s="77" t="s">
        <v>6</v>
      </c>
      <c r="L355" s="247" t="s">
        <v>12503</v>
      </c>
      <c r="M355" s="78" t="s">
        <v>1204</v>
      </c>
      <c r="N355" s="79">
        <v>73146593</v>
      </c>
      <c r="O355" s="77" t="s">
        <v>1205</v>
      </c>
    </row>
    <row r="356" spans="1:15" ht="24" customHeight="1" x14ac:dyDescent="0.15">
      <c r="A356" s="70">
        <v>0</v>
      </c>
      <c r="B356" s="71">
        <f t="shared" si="8"/>
        <v>0</v>
      </c>
      <c r="C356" s="72">
        <v>44169</v>
      </c>
      <c r="D356" s="73" t="s">
        <v>10763</v>
      </c>
      <c r="E356" s="73" t="s">
        <v>10764</v>
      </c>
      <c r="F356" s="74">
        <v>2021</v>
      </c>
      <c r="G356" s="74">
        <v>368</v>
      </c>
      <c r="H356" s="75" t="s">
        <v>236</v>
      </c>
      <c r="I356" s="76">
        <v>1414.6</v>
      </c>
      <c r="J356" s="77" t="s">
        <v>1</v>
      </c>
      <c r="K356" s="77" t="s">
        <v>6</v>
      </c>
      <c r="L356" s="247" t="s">
        <v>12504</v>
      </c>
      <c r="M356" s="78" t="s">
        <v>10765</v>
      </c>
      <c r="N356" s="79">
        <v>73161788</v>
      </c>
      <c r="O356" s="77" t="s">
        <v>10766</v>
      </c>
    </row>
    <row r="357" spans="1:15" ht="24" customHeight="1" x14ac:dyDescent="0.15">
      <c r="A357" s="70">
        <v>0</v>
      </c>
      <c r="B357" s="71">
        <f t="shared" si="8"/>
        <v>0</v>
      </c>
      <c r="C357" s="72">
        <v>43584</v>
      </c>
      <c r="D357" s="73" t="s">
        <v>1206</v>
      </c>
      <c r="E357" s="73" t="s">
        <v>1207</v>
      </c>
      <c r="F357" s="74">
        <v>2019</v>
      </c>
      <c r="G357" s="74">
        <v>708</v>
      </c>
      <c r="H357" s="75" t="s">
        <v>236</v>
      </c>
      <c r="I357" s="76">
        <v>1650</v>
      </c>
      <c r="J357" s="77" t="s">
        <v>1</v>
      </c>
      <c r="K357" s="77" t="s">
        <v>6</v>
      </c>
      <c r="L357" s="247" t="s">
        <v>12505</v>
      </c>
      <c r="M357" s="78" t="s">
        <v>1208</v>
      </c>
      <c r="N357" s="79">
        <v>73063342</v>
      </c>
      <c r="O357" s="77" t="s">
        <v>1209</v>
      </c>
    </row>
    <row r="358" spans="1:15" ht="24" customHeight="1" x14ac:dyDescent="0.15">
      <c r="A358" s="70">
        <v>0</v>
      </c>
      <c r="B358" s="71">
        <f t="shared" si="8"/>
        <v>0</v>
      </c>
      <c r="C358" s="72">
        <v>44407</v>
      </c>
      <c r="D358" s="73" t="s">
        <v>11980</v>
      </c>
      <c r="E358" s="73" t="s">
        <v>11981</v>
      </c>
      <c r="F358" s="74">
        <v>2021</v>
      </c>
      <c r="G358" s="74">
        <v>108</v>
      </c>
      <c r="H358" s="75" t="s">
        <v>244</v>
      </c>
      <c r="I358" s="76">
        <v>500.5</v>
      </c>
      <c r="J358" s="77" t="s">
        <v>1</v>
      </c>
      <c r="K358" s="77" t="s">
        <v>6</v>
      </c>
      <c r="L358" s="247" t="s">
        <v>15669</v>
      </c>
      <c r="M358" s="78" t="s">
        <v>11982</v>
      </c>
      <c r="N358" s="79">
        <v>73193891</v>
      </c>
      <c r="O358" s="77" t="s">
        <v>11983</v>
      </c>
    </row>
    <row r="359" spans="1:15" ht="24" customHeight="1" x14ac:dyDescent="0.15">
      <c r="A359" s="70">
        <v>0</v>
      </c>
      <c r="B359" s="71">
        <f t="shared" si="8"/>
        <v>0</v>
      </c>
      <c r="C359" s="72">
        <v>44197</v>
      </c>
      <c r="D359" s="73" t="s">
        <v>1210</v>
      </c>
      <c r="E359" s="73" t="s">
        <v>1211</v>
      </c>
      <c r="F359" s="74">
        <v>2021</v>
      </c>
      <c r="G359" s="74">
        <v>192</v>
      </c>
      <c r="H359" s="75" t="s">
        <v>236</v>
      </c>
      <c r="I359" s="76">
        <v>634.70000000000005</v>
      </c>
      <c r="J359" s="77" t="s">
        <v>1</v>
      </c>
      <c r="K359" s="77" t="s">
        <v>6</v>
      </c>
      <c r="L359" s="247" t="s">
        <v>12506</v>
      </c>
      <c r="M359" s="78" t="s">
        <v>1212</v>
      </c>
      <c r="N359" s="79">
        <v>73163417</v>
      </c>
      <c r="O359" s="77" t="s">
        <v>1213</v>
      </c>
    </row>
    <row r="360" spans="1:15" ht="24" customHeight="1" x14ac:dyDescent="0.15">
      <c r="A360" s="70">
        <v>0</v>
      </c>
      <c r="B360" s="71">
        <f t="shared" si="8"/>
        <v>0</v>
      </c>
      <c r="C360" s="72">
        <v>43831</v>
      </c>
      <c r="D360" s="73" t="s">
        <v>1214</v>
      </c>
      <c r="E360" s="73" t="s">
        <v>240</v>
      </c>
      <c r="F360" s="74">
        <v>2021</v>
      </c>
      <c r="G360" s="74">
        <v>248</v>
      </c>
      <c r="H360" s="75" t="s">
        <v>236</v>
      </c>
      <c r="I360" s="76">
        <v>599.5</v>
      </c>
      <c r="J360" s="77" t="s">
        <v>1</v>
      </c>
      <c r="K360" s="77" t="s">
        <v>6</v>
      </c>
      <c r="L360" s="247" t="s">
        <v>12507</v>
      </c>
      <c r="M360" s="78" t="s">
        <v>1215</v>
      </c>
      <c r="N360" s="79">
        <v>73146459</v>
      </c>
      <c r="O360" s="77" t="s">
        <v>1216</v>
      </c>
    </row>
    <row r="361" spans="1:15" ht="24" customHeight="1" x14ac:dyDescent="0.15">
      <c r="A361" s="70">
        <v>0</v>
      </c>
      <c r="B361" s="71">
        <f t="shared" si="8"/>
        <v>0</v>
      </c>
      <c r="C361" s="72">
        <v>43831</v>
      </c>
      <c r="D361" s="73" t="s">
        <v>1217</v>
      </c>
      <c r="E361" s="73" t="s">
        <v>1218</v>
      </c>
      <c r="F361" s="74">
        <v>2021</v>
      </c>
      <c r="G361" s="74">
        <v>212</v>
      </c>
      <c r="H361" s="75" t="s">
        <v>236</v>
      </c>
      <c r="I361" s="76">
        <v>1139.5999999999999</v>
      </c>
      <c r="J361" s="77" t="s">
        <v>1</v>
      </c>
      <c r="K361" s="77" t="s">
        <v>6</v>
      </c>
      <c r="L361" s="247" t="s">
        <v>12508</v>
      </c>
      <c r="M361" s="78" t="s">
        <v>1219</v>
      </c>
      <c r="N361" s="79">
        <v>73146665</v>
      </c>
      <c r="O361" s="77" t="s">
        <v>1220</v>
      </c>
    </row>
    <row r="362" spans="1:15" ht="24" customHeight="1" x14ac:dyDescent="0.15">
      <c r="A362" s="70">
        <v>0</v>
      </c>
      <c r="B362" s="71">
        <f t="shared" si="8"/>
        <v>0</v>
      </c>
      <c r="C362" s="72">
        <v>44197</v>
      </c>
      <c r="D362" s="73" t="s">
        <v>1221</v>
      </c>
      <c r="E362" s="73" t="s">
        <v>1222</v>
      </c>
      <c r="F362" s="74">
        <v>2021</v>
      </c>
      <c r="G362" s="74">
        <v>336</v>
      </c>
      <c r="H362" s="75" t="s">
        <v>236</v>
      </c>
      <c r="I362" s="76">
        <v>833.8</v>
      </c>
      <c r="J362" s="77" t="s">
        <v>1</v>
      </c>
      <c r="K362" s="77" t="s">
        <v>6</v>
      </c>
      <c r="L362" s="247" t="s">
        <v>12509</v>
      </c>
      <c r="M362" s="78" t="s">
        <v>1223</v>
      </c>
      <c r="N362" s="79">
        <v>73162958</v>
      </c>
      <c r="O362" s="77" t="s">
        <v>1224</v>
      </c>
    </row>
    <row r="363" spans="1:15" ht="24" customHeight="1" x14ac:dyDescent="0.15">
      <c r="A363" s="70">
        <v>0</v>
      </c>
      <c r="B363" s="71">
        <f t="shared" si="8"/>
        <v>0</v>
      </c>
      <c r="C363" s="72">
        <v>44144</v>
      </c>
      <c r="D363" s="73" t="s">
        <v>10466</v>
      </c>
      <c r="E363" s="73" t="s">
        <v>10467</v>
      </c>
      <c r="F363" s="74">
        <v>2021</v>
      </c>
      <c r="G363" s="74">
        <v>420</v>
      </c>
      <c r="H363" s="75" t="s">
        <v>236</v>
      </c>
      <c r="I363" s="76">
        <v>1355.2</v>
      </c>
      <c r="J363" s="77" t="s">
        <v>1</v>
      </c>
      <c r="K363" s="77" t="s">
        <v>6</v>
      </c>
      <c r="L363" s="247" t="s">
        <v>12510</v>
      </c>
      <c r="M363" s="78" t="s">
        <v>10468</v>
      </c>
      <c r="N363" s="79">
        <v>73149103</v>
      </c>
      <c r="O363" s="77" t="s">
        <v>10469</v>
      </c>
    </row>
    <row r="364" spans="1:15" ht="24" customHeight="1" x14ac:dyDescent="0.15">
      <c r="A364" s="70">
        <v>0</v>
      </c>
      <c r="B364" s="71">
        <f t="shared" si="8"/>
        <v>0</v>
      </c>
      <c r="C364" s="72">
        <v>44274</v>
      </c>
      <c r="D364" s="73" t="s">
        <v>11137</v>
      </c>
      <c r="E364" s="73" t="s">
        <v>11138</v>
      </c>
      <c r="F364" s="74">
        <v>2021</v>
      </c>
      <c r="G364" s="74">
        <v>48</v>
      </c>
      <c r="H364" s="75" t="s">
        <v>244</v>
      </c>
      <c r="I364" s="76">
        <v>192.5</v>
      </c>
      <c r="J364" s="77" t="s">
        <v>1</v>
      </c>
      <c r="K364" s="77" t="s">
        <v>6</v>
      </c>
      <c r="L364" s="247" t="s">
        <v>12511</v>
      </c>
      <c r="M364" s="78" t="s">
        <v>11139</v>
      </c>
      <c r="N364" s="79">
        <v>73164168</v>
      </c>
      <c r="O364" s="77" t="s">
        <v>11140</v>
      </c>
    </row>
    <row r="365" spans="1:15" ht="24" customHeight="1" x14ac:dyDescent="0.15">
      <c r="A365" s="70">
        <v>0</v>
      </c>
      <c r="B365" s="71">
        <f t="shared" si="8"/>
        <v>0</v>
      </c>
      <c r="C365" s="72">
        <v>43868</v>
      </c>
      <c r="D365" s="73" t="s">
        <v>1225</v>
      </c>
      <c r="E365" s="73" t="s">
        <v>1226</v>
      </c>
      <c r="F365" s="74">
        <v>2020</v>
      </c>
      <c r="G365" s="74">
        <v>460</v>
      </c>
      <c r="H365" s="75" t="s">
        <v>236</v>
      </c>
      <c r="I365" s="76">
        <v>1899.7</v>
      </c>
      <c r="J365" s="77" t="s">
        <v>1</v>
      </c>
      <c r="K365" s="77" t="s">
        <v>6</v>
      </c>
      <c r="L365" s="247" t="s">
        <v>12512</v>
      </c>
      <c r="M365" s="78" t="s">
        <v>1227</v>
      </c>
      <c r="N365" s="79">
        <v>73105133</v>
      </c>
      <c r="O365" s="77" t="s">
        <v>1228</v>
      </c>
    </row>
    <row r="366" spans="1:15" ht="24" customHeight="1" x14ac:dyDescent="0.15">
      <c r="A366" s="70">
        <v>0</v>
      </c>
      <c r="B366" s="71">
        <f t="shared" si="8"/>
        <v>0</v>
      </c>
      <c r="C366" s="72">
        <v>43831</v>
      </c>
      <c r="D366" s="73" t="s">
        <v>1229</v>
      </c>
      <c r="E366" s="73" t="s">
        <v>1230</v>
      </c>
      <c r="F366" s="74">
        <v>2021</v>
      </c>
      <c r="G366" s="74">
        <v>248</v>
      </c>
      <c r="H366" s="75" t="s">
        <v>236</v>
      </c>
      <c r="I366" s="76">
        <v>902</v>
      </c>
      <c r="J366" s="77" t="s">
        <v>1</v>
      </c>
      <c r="K366" s="77" t="s">
        <v>6</v>
      </c>
      <c r="L366" s="247" t="s">
        <v>12513</v>
      </c>
      <c r="M366" s="78" t="s">
        <v>1231</v>
      </c>
      <c r="N366" s="79">
        <v>73146622</v>
      </c>
      <c r="O366" s="77" t="s">
        <v>1232</v>
      </c>
    </row>
    <row r="367" spans="1:15" ht="24" customHeight="1" x14ac:dyDescent="0.15">
      <c r="A367" s="70">
        <v>0</v>
      </c>
      <c r="B367" s="71">
        <f t="shared" si="8"/>
        <v>0</v>
      </c>
      <c r="C367" s="72">
        <v>44314</v>
      </c>
      <c r="D367" s="73" t="s">
        <v>17628</v>
      </c>
      <c r="E367" s="73" t="s">
        <v>17629</v>
      </c>
      <c r="F367" s="74">
        <v>2021</v>
      </c>
      <c r="G367" s="74">
        <v>116</v>
      </c>
      <c r="H367" s="75" t="s">
        <v>244</v>
      </c>
      <c r="I367" s="76">
        <v>609.4</v>
      </c>
      <c r="J367" s="77" t="s">
        <v>1</v>
      </c>
      <c r="K367" s="77" t="s">
        <v>6</v>
      </c>
      <c r="L367" s="247" t="s">
        <v>17300</v>
      </c>
      <c r="M367" s="78" t="s">
        <v>17630</v>
      </c>
      <c r="N367" s="79">
        <v>73193921</v>
      </c>
      <c r="O367" s="77" t="s">
        <v>17631</v>
      </c>
    </row>
    <row r="368" spans="1:15" ht="24" customHeight="1" x14ac:dyDescent="0.15">
      <c r="A368" s="70">
        <v>0</v>
      </c>
      <c r="B368" s="71">
        <f t="shared" si="8"/>
        <v>0</v>
      </c>
      <c r="C368" s="72">
        <v>44314</v>
      </c>
      <c r="D368" s="73" t="s">
        <v>11984</v>
      </c>
      <c r="E368" s="73" t="s">
        <v>11985</v>
      </c>
      <c r="F368" s="74">
        <v>2021</v>
      </c>
      <c r="G368" s="74">
        <v>448</v>
      </c>
      <c r="H368" s="75" t="s">
        <v>236</v>
      </c>
      <c r="I368" s="76">
        <v>1402.5</v>
      </c>
      <c r="J368" s="77" t="s">
        <v>1</v>
      </c>
      <c r="K368" s="77" t="s">
        <v>6</v>
      </c>
      <c r="L368" s="247" t="s">
        <v>14963</v>
      </c>
      <c r="M368" s="78" t="s">
        <v>11986</v>
      </c>
      <c r="N368" s="79">
        <v>73193934</v>
      </c>
      <c r="O368" s="77" t="s">
        <v>15345</v>
      </c>
    </row>
    <row r="369" spans="1:15" ht="24" customHeight="1" x14ac:dyDescent="0.15">
      <c r="A369" s="70">
        <v>0</v>
      </c>
      <c r="B369" s="71">
        <f t="shared" si="8"/>
        <v>0</v>
      </c>
      <c r="C369" s="72">
        <v>43831</v>
      </c>
      <c r="D369" s="73" t="s">
        <v>1233</v>
      </c>
      <c r="E369" s="73" t="s">
        <v>1234</v>
      </c>
      <c r="F369" s="74">
        <v>2021</v>
      </c>
      <c r="G369" s="74">
        <v>540</v>
      </c>
      <c r="H369" s="75" t="s">
        <v>236</v>
      </c>
      <c r="I369" s="76">
        <v>1933.8</v>
      </c>
      <c r="J369" s="77" t="s">
        <v>1</v>
      </c>
      <c r="K369" s="77" t="s">
        <v>6</v>
      </c>
      <c r="L369" s="247" t="s">
        <v>12514</v>
      </c>
      <c r="M369" s="78" t="s">
        <v>1235</v>
      </c>
      <c r="N369" s="79">
        <v>73146673</v>
      </c>
      <c r="O369" s="77" t="s">
        <v>1236</v>
      </c>
    </row>
    <row r="370" spans="1:15" ht="24" customHeight="1" x14ac:dyDescent="0.15">
      <c r="A370" s="70">
        <v>0</v>
      </c>
      <c r="B370" s="71">
        <f t="shared" si="8"/>
        <v>0</v>
      </c>
      <c r="C370" s="72">
        <v>44197</v>
      </c>
      <c r="D370" s="73" t="s">
        <v>1237</v>
      </c>
      <c r="E370" s="73" t="s">
        <v>1238</v>
      </c>
      <c r="F370" s="74">
        <v>2021</v>
      </c>
      <c r="G370" s="74">
        <v>384</v>
      </c>
      <c r="H370" s="75" t="s">
        <v>236</v>
      </c>
      <c r="I370" s="76">
        <v>870.1</v>
      </c>
      <c r="J370" s="77" t="s">
        <v>1</v>
      </c>
      <c r="K370" s="77" t="s">
        <v>6</v>
      </c>
      <c r="L370" s="247" t="s">
        <v>15346</v>
      </c>
      <c r="M370" s="78" t="s">
        <v>1239</v>
      </c>
      <c r="N370" s="79">
        <v>73162949</v>
      </c>
      <c r="O370" s="77" t="s">
        <v>1240</v>
      </c>
    </row>
    <row r="371" spans="1:15" ht="24" customHeight="1" x14ac:dyDescent="0.15">
      <c r="A371" s="70">
        <v>0</v>
      </c>
      <c r="B371" s="71">
        <f t="shared" si="8"/>
        <v>0</v>
      </c>
      <c r="C371" s="72">
        <v>44197</v>
      </c>
      <c r="D371" s="73" t="s">
        <v>1241</v>
      </c>
      <c r="E371" s="73" t="s">
        <v>1242</v>
      </c>
      <c r="F371" s="74">
        <v>2021</v>
      </c>
      <c r="G371" s="74">
        <v>96</v>
      </c>
      <c r="H371" s="75" t="s">
        <v>244</v>
      </c>
      <c r="I371" s="76">
        <v>513.70000000000005</v>
      </c>
      <c r="J371" s="77" t="s">
        <v>1</v>
      </c>
      <c r="K371" s="77" t="s">
        <v>6</v>
      </c>
      <c r="L371" s="247" t="s">
        <v>12515</v>
      </c>
      <c r="M371" s="78" t="s">
        <v>1243</v>
      </c>
      <c r="N371" s="79">
        <v>73163069</v>
      </c>
      <c r="O371" s="77" t="s">
        <v>1244</v>
      </c>
    </row>
    <row r="372" spans="1:15" ht="24" customHeight="1" x14ac:dyDescent="0.15">
      <c r="A372" s="70">
        <v>0</v>
      </c>
      <c r="B372" s="71">
        <f t="shared" si="8"/>
        <v>0</v>
      </c>
      <c r="C372" s="72">
        <v>43831</v>
      </c>
      <c r="D372" s="73" t="s">
        <v>1245</v>
      </c>
      <c r="E372" s="73" t="s">
        <v>1242</v>
      </c>
      <c r="F372" s="74">
        <v>2021</v>
      </c>
      <c r="G372" s="74">
        <v>100</v>
      </c>
      <c r="H372" s="75" t="s">
        <v>244</v>
      </c>
      <c r="I372" s="76">
        <v>512.4</v>
      </c>
      <c r="J372" s="77" t="s">
        <v>1</v>
      </c>
      <c r="K372" s="77" t="s">
        <v>6</v>
      </c>
      <c r="L372" s="247" t="s">
        <v>12516</v>
      </c>
      <c r="M372" s="78" t="s">
        <v>1246</v>
      </c>
      <c r="N372" s="79">
        <v>73146785</v>
      </c>
      <c r="O372" s="77" t="s">
        <v>1247</v>
      </c>
    </row>
    <row r="373" spans="1:15" ht="24" customHeight="1" x14ac:dyDescent="0.15">
      <c r="A373" s="70">
        <v>0</v>
      </c>
      <c r="B373" s="71">
        <f t="shared" si="8"/>
        <v>0</v>
      </c>
      <c r="C373" s="72">
        <v>44197</v>
      </c>
      <c r="D373" s="73" t="s">
        <v>1248</v>
      </c>
      <c r="E373" s="73" t="s">
        <v>1249</v>
      </c>
      <c r="F373" s="74">
        <v>2021</v>
      </c>
      <c r="G373" s="74">
        <v>240</v>
      </c>
      <c r="H373" s="75" t="s">
        <v>236</v>
      </c>
      <c r="I373" s="76">
        <v>1228.7</v>
      </c>
      <c r="J373" s="77" t="s">
        <v>1</v>
      </c>
      <c r="K373" s="77" t="s">
        <v>6</v>
      </c>
      <c r="L373" s="247" t="s">
        <v>12517</v>
      </c>
      <c r="M373" s="78" t="s">
        <v>1250</v>
      </c>
      <c r="N373" s="79">
        <v>73163622</v>
      </c>
      <c r="O373" s="77" t="s">
        <v>1251</v>
      </c>
    </row>
    <row r="374" spans="1:15" ht="24" customHeight="1" x14ac:dyDescent="0.15">
      <c r="A374" s="70">
        <v>0</v>
      </c>
      <c r="B374" s="71">
        <f t="shared" si="8"/>
        <v>0</v>
      </c>
      <c r="C374" s="72">
        <v>43831</v>
      </c>
      <c r="D374" s="73" t="s">
        <v>1252</v>
      </c>
      <c r="E374" s="73" t="s">
        <v>1253</v>
      </c>
      <c r="F374" s="74">
        <v>2021</v>
      </c>
      <c r="G374" s="74">
        <v>296</v>
      </c>
      <c r="H374" s="75" t="s">
        <v>236</v>
      </c>
      <c r="I374" s="76">
        <v>1229.8</v>
      </c>
      <c r="J374" s="77" t="s">
        <v>1</v>
      </c>
      <c r="K374" s="77" t="s">
        <v>6</v>
      </c>
      <c r="L374" s="247" t="s">
        <v>12518</v>
      </c>
      <c r="M374" s="78" t="s">
        <v>1254</v>
      </c>
      <c r="N374" s="79">
        <v>73146404</v>
      </c>
      <c r="O374" s="77" t="s">
        <v>1255</v>
      </c>
    </row>
    <row r="375" spans="1:15" ht="24" customHeight="1" x14ac:dyDescent="0.15">
      <c r="A375" s="70">
        <v>0</v>
      </c>
      <c r="B375" s="71">
        <f t="shared" si="8"/>
        <v>0</v>
      </c>
      <c r="C375" s="72">
        <v>44131</v>
      </c>
      <c r="D375" s="73" t="s">
        <v>10259</v>
      </c>
      <c r="E375" s="73" t="s">
        <v>10185</v>
      </c>
      <c r="F375" s="74">
        <v>2020</v>
      </c>
      <c r="G375" s="74">
        <v>160</v>
      </c>
      <c r="H375" s="75" t="s">
        <v>236</v>
      </c>
      <c r="I375" s="76">
        <v>775.5</v>
      </c>
      <c r="J375" s="77" t="s">
        <v>1</v>
      </c>
      <c r="K375" s="77" t="s">
        <v>6</v>
      </c>
      <c r="L375" s="247" t="s">
        <v>12519</v>
      </c>
      <c r="M375" s="78" t="s">
        <v>10260</v>
      </c>
      <c r="N375" s="79">
        <v>73148016</v>
      </c>
      <c r="O375" s="77" t="s">
        <v>1256</v>
      </c>
    </row>
    <row r="376" spans="1:15" ht="24" customHeight="1" x14ac:dyDescent="0.15">
      <c r="A376" s="70">
        <v>0</v>
      </c>
      <c r="B376" s="71">
        <f t="shared" si="8"/>
        <v>0</v>
      </c>
      <c r="C376" s="72">
        <v>43831</v>
      </c>
      <c r="D376" s="73" t="s">
        <v>1257</v>
      </c>
      <c r="E376" s="73" t="s">
        <v>1258</v>
      </c>
      <c r="F376" s="74">
        <v>2021</v>
      </c>
      <c r="G376" s="74">
        <v>200</v>
      </c>
      <c r="H376" s="75" t="s">
        <v>236</v>
      </c>
      <c r="I376" s="76">
        <v>1009.8</v>
      </c>
      <c r="J376" s="77" t="s">
        <v>1</v>
      </c>
      <c r="K376" s="77" t="s">
        <v>6</v>
      </c>
      <c r="L376" s="247" t="s">
        <v>12520</v>
      </c>
      <c r="M376" s="78" t="s">
        <v>1259</v>
      </c>
      <c r="N376" s="79">
        <v>73146669</v>
      </c>
      <c r="O376" s="77" t="s">
        <v>1260</v>
      </c>
    </row>
    <row r="377" spans="1:15" ht="24" customHeight="1" x14ac:dyDescent="0.15">
      <c r="A377" s="70">
        <v>0</v>
      </c>
      <c r="B377" s="71">
        <f t="shared" si="8"/>
        <v>0</v>
      </c>
      <c r="C377" s="72">
        <v>44510</v>
      </c>
      <c r="D377" s="73" t="s">
        <v>18320</v>
      </c>
      <c r="E377" s="73" t="s">
        <v>18321</v>
      </c>
      <c r="F377" s="74">
        <v>2022</v>
      </c>
      <c r="G377" s="74">
        <v>324</v>
      </c>
      <c r="H377" s="75" t="s">
        <v>236</v>
      </c>
      <c r="I377" s="76">
        <v>1423.4</v>
      </c>
      <c r="J377" s="77" t="s">
        <v>1</v>
      </c>
      <c r="K377" s="77" t="s">
        <v>6</v>
      </c>
      <c r="L377" s="247" t="s">
        <v>18573</v>
      </c>
      <c r="M377" s="78" t="s">
        <v>18322</v>
      </c>
      <c r="N377" s="79">
        <v>73231175</v>
      </c>
      <c r="O377" s="77" t="s">
        <v>18323</v>
      </c>
    </row>
    <row r="378" spans="1:15" ht="24" customHeight="1" x14ac:dyDescent="0.15">
      <c r="A378" s="70">
        <v>0</v>
      </c>
      <c r="B378" s="71">
        <f t="shared" si="8"/>
        <v>0</v>
      </c>
      <c r="C378" s="72">
        <v>44252</v>
      </c>
      <c r="D378" s="73" t="s">
        <v>11691</v>
      </c>
      <c r="E378" s="73" t="s">
        <v>11692</v>
      </c>
      <c r="F378" s="74">
        <v>2021</v>
      </c>
      <c r="G378" s="74">
        <v>340</v>
      </c>
      <c r="H378" s="75" t="s">
        <v>236</v>
      </c>
      <c r="I378" s="76">
        <v>1425.6</v>
      </c>
      <c r="J378" s="77" t="s">
        <v>1</v>
      </c>
      <c r="K378" s="77" t="s">
        <v>6</v>
      </c>
      <c r="L378" s="247" t="s">
        <v>12521</v>
      </c>
      <c r="M378" s="78" t="s">
        <v>11693</v>
      </c>
      <c r="N378" s="79">
        <v>73178003</v>
      </c>
      <c r="O378" s="77" t="s">
        <v>11694</v>
      </c>
    </row>
    <row r="379" spans="1:15" ht="24" customHeight="1" x14ac:dyDescent="0.15">
      <c r="A379" s="70">
        <v>0</v>
      </c>
      <c r="B379" s="71">
        <f t="shared" si="8"/>
        <v>0</v>
      </c>
      <c r="C379" s="72">
        <v>44314</v>
      </c>
      <c r="D379" s="73" t="s">
        <v>12522</v>
      </c>
      <c r="E379" s="73" t="s">
        <v>1261</v>
      </c>
      <c r="F379" s="74">
        <v>2021</v>
      </c>
      <c r="G379" s="74">
        <v>436</v>
      </c>
      <c r="H379" s="75" t="s">
        <v>236</v>
      </c>
      <c r="I379" s="76">
        <v>1395.9</v>
      </c>
      <c r="J379" s="77" t="s">
        <v>1</v>
      </c>
      <c r="K379" s="77" t="s">
        <v>6</v>
      </c>
      <c r="L379" s="247" t="s">
        <v>15171</v>
      </c>
      <c r="M379" s="78" t="s">
        <v>12523</v>
      </c>
      <c r="N379" s="79">
        <v>73192857</v>
      </c>
      <c r="O379" s="77" t="s">
        <v>1262</v>
      </c>
    </row>
    <row r="380" spans="1:15" ht="24" customHeight="1" x14ac:dyDescent="0.15">
      <c r="A380" s="70">
        <v>0</v>
      </c>
      <c r="B380" s="71">
        <f t="shared" si="8"/>
        <v>0</v>
      </c>
      <c r="C380" s="72">
        <v>44496</v>
      </c>
      <c r="D380" s="73" t="s">
        <v>17696</v>
      </c>
      <c r="E380" s="73" t="s">
        <v>1261</v>
      </c>
      <c r="F380" s="74">
        <v>2022</v>
      </c>
      <c r="G380" s="74">
        <v>500</v>
      </c>
      <c r="H380" s="75" t="s">
        <v>236</v>
      </c>
      <c r="I380" s="76">
        <v>1807.3</v>
      </c>
      <c r="J380" s="77" t="s">
        <v>1</v>
      </c>
      <c r="K380" s="77" t="s">
        <v>6</v>
      </c>
      <c r="L380" s="247" t="s">
        <v>18574</v>
      </c>
      <c r="M380" s="78" t="s">
        <v>17697</v>
      </c>
      <c r="N380" s="79">
        <v>73225515</v>
      </c>
      <c r="O380" s="77" t="s">
        <v>1263</v>
      </c>
    </row>
    <row r="381" spans="1:15" ht="24" customHeight="1" x14ac:dyDescent="0.15">
      <c r="A381" s="70">
        <v>0</v>
      </c>
      <c r="B381" s="71">
        <f t="shared" si="8"/>
        <v>0</v>
      </c>
      <c r="C381" s="72">
        <v>43706</v>
      </c>
      <c r="D381" s="73" t="s">
        <v>1264</v>
      </c>
      <c r="E381" s="73" t="s">
        <v>1261</v>
      </c>
      <c r="F381" s="74">
        <v>2019</v>
      </c>
      <c r="G381" s="74">
        <v>320</v>
      </c>
      <c r="H381" s="75" t="s">
        <v>236</v>
      </c>
      <c r="I381" s="76">
        <v>1100</v>
      </c>
      <c r="J381" s="77" t="s">
        <v>1</v>
      </c>
      <c r="K381" s="77" t="s">
        <v>6</v>
      </c>
      <c r="L381" s="247" t="s">
        <v>12524</v>
      </c>
      <c r="M381" s="78" t="s">
        <v>1265</v>
      </c>
      <c r="N381" s="79">
        <v>73074607</v>
      </c>
      <c r="O381" s="77" t="s">
        <v>1266</v>
      </c>
    </row>
    <row r="382" spans="1:15" ht="24" customHeight="1" x14ac:dyDescent="0.15">
      <c r="A382" s="70">
        <v>0</v>
      </c>
      <c r="B382" s="71">
        <f t="shared" si="8"/>
        <v>0</v>
      </c>
      <c r="C382" s="72">
        <v>44536</v>
      </c>
      <c r="D382" s="73" t="s">
        <v>18575</v>
      </c>
      <c r="E382" s="73" t="s">
        <v>10470</v>
      </c>
      <c r="F382" s="74">
        <v>2022</v>
      </c>
      <c r="G382" s="74">
        <v>340</v>
      </c>
      <c r="H382" s="75" t="s">
        <v>236</v>
      </c>
      <c r="I382" s="76">
        <v>1596.1</v>
      </c>
      <c r="J382" s="77" t="s">
        <v>1</v>
      </c>
      <c r="K382" s="77" t="s">
        <v>6</v>
      </c>
      <c r="L382" s="247" t="s">
        <v>18576</v>
      </c>
      <c r="M382" s="78" t="s">
        <v>18577</v>
      </c>
      <c r="N382" s="79">
        <v>73231266</v>
      </c>
      <c r="O382" s="77" t="s">
        <v>10682</v>
      </c>
    </row>
    <row r="383" spans="1:15" ht="24" customHeight="1" x14ac:dyDescent="0.15">
      <c r="A383" s="70">
        <v>0</v>
      </c>
      <c r="B383" s="71">
        <f t="shared" si="8"/>
        <v>0</v>
      </c>
      <c r="C383" s="72">
        <v>44533</v>
      </c>
      <c r="D383" s="73" t="s">
        <v>18578</v>
      </c>
      <c r="E383" s="73" t="s">
        <v>10470</v>
      </c>
      <c r="F383" s="74">
        <v>2022</v>
      </c>
      <c r="G383" s="74">
        <v>344</v>
      </c>
      <c r="H383" s="75" t="s">
        <v>236</v>
      </c>
      <c r="I383" s="76">
        <v>1596.1</v>
      </c>
      <c r="J383" s="77" t="s">
        <v>1</v>
      </c>
      <c r="K383" s="77" t="s">
        <v>6</v>
      </c>
      <c r="L383" s="247" t="s">
        <v>19139</v>
      </c>
      <c r="M383" s="78" t="s">
        <v>18579</v>
      </c>
      <c r="N383" s="79">
        <v>73233039</v>
      </c>
      <c r="O383" s="77" t="s">
        <v>18580</v>
      </c>
    </row>
    <row r="384" spans="1:15" ht="24" customHeight="1" x14ac:dyDescent="0.15">
      <c r="A384" s="70">
        <v>0</v>
      </c>
      <c r="B384" s="71">
        <f t="shared" si="8"/>
        <v>0</v>
      </c>
      <c r="C384" s="72">
        <v>44523</v>
      </c>
      <c r="D384" s="73" t="s">
        <v>18581</v>
      </c>
      <c r="E384" s="73" t="s">
        <v>10470</v>
      </c>
      <c r="F384" s="74">
        <v>2022</v>
      </c>
      <c r="G384" s="74">
        <v>224</v>
      </c>
      <c r="H384" s="75" t="s">
        <v>236</v>
      </c>
      <c r="I384" s="76">
        <v>1238.5999999999999</v>
      </c>
      <c r="J384" s="77" t="s">
        <v>1</v>
      </c>
      <c r="K384" s="77" t="s">
        <v>6</v>
      </c>
      <c r="L384" s="247" t="s">
        <v>18582</v>
      </c>
      <c r="M384" s="78" t="s">
        <v>18583</v>
      </c>
      <c r="N384" s="79">
        <v>73230881</v>
      </c>
      <c r="O384" s="77" t="s">
        <v>1267</v>
      </c>
    </row>
    <row r="385" spans="1:15" ht="24" customHeight="1" x14ac:dyDescent="0.15">
      <c r="A385" s="70">
        <v>0</v>
      </c>
      <c r="B385" s="71">
        <f t="shared" si="8"/>
        <v>0</v>
      </c>
      <c r="C385" s="72">
        <v>44523</v>
      </c>
      <c r="D385" s="73" t="s">
        <v>18584</v>
      </c>
      <c r="E385" s="73" t="s">
        <v>10470</v>
      </c>
      <c r="F385" s="74">
        <v>2022</v>
      </c>
      <c r="G385" s="74">
        <v>256</v>
      </c>
      <c r="H385" s="75" t="s">
        <v>236</v>
      </c>
      <c r="I385" s="76">
        <v>1336.5</v>
      </c>
      <c r="J385" s="77" t="s">
        <v>1</v>
      </c>
      <c r="K385" s="77" t="s">
        <v>6</v>
      </c>
      <c r="L385" s="247" t="s">
        <v>18585</v>
      </c>
      <c r="M385" s="78" t="s">
        <v>18586</v>
      </c>
      <c r="N385" s="79">
        <v>73230880</v>
      </c>
      <c r="O385" s="77" t="s">
        <v>1267</v>
      </c>
    </row>
    <row r="386" spans="1:15" ht="24" customHeight="1" x14ac:dyDescent="0.15">
      <c r="A386" s="70">
        <v>0</v>
      </c>
      <c r="B386" s="71">
        <f t="shared" si="8"/>
        <v>0</v>
      </c>
      <c r="C386" s="72">
        <v>44197</v>
      </c>
      <c r="D386" s="73" t="s">
        <v>1268</v>
      </c>
      <c r="E386" s="73" t="s">
        <v>1261</v>
      </c>
      <c r="F386" s="74">
        <v>2021</v>
      </c>
      <c r="G386" s="74">
        <v>256</v>
      </c>
      <c r="H386" s="75" t="s">
        <v>236</v>
      </c>
      <c r="I386" s="76">
        <v>807.4</v>
      </c>
      <c r="J386" s="77" t="s">
        <v>1</v>
      </c>
      <c r="K386" s="77" t="s">
        <v>6</v>
      </c>
      <c r="L386" s="247" t="s">
        <v>12525</v>
      </c>
      <c r="M386" s="78" t="s">
        <v>1269</v>
      </c>
      <c r="N386" s="79">
        <v>73162939</v>
      </c>
      <c r="O386" s="77" t="s">
        <v>1267</v>
      </c>
    </row>
    <row r="387" spans="1:15" ht="24" customHeight="1" x14ac:dyDescent="0.15">
      <c r="A387" s="70">
        <v>0</v>
      </c>
      <c r="B387" s="71">
        <f t="shared" si="8"/>
        <v>0</v>
      </c>
      <c r="C387" s="72">
        <v>43538</v>
      </c>
      <c r="D387" s="73" t="s">
        <v>1272</v>
      </c>
      <c r="E387" s="73" t="s">
        <v>1270</v>
      </c>
      <c r="F387" s="74">
        <v>2019</v>
      </c>
      <c r="G387" s="74">
        <v>351</v>
      </c>
      <c r="H387" s="75" t="s">
        <v>236</v>
      </c>
      <c r="I387" s="76">
        <v>1274.9000000000001</v>
      </c>
      <c r="J387" s="77" t="s">
        <v>1</v>
      </c>
      <c r="K387" s="77" t="s">
        <v>6</v>
      </c>
      <c r="L387" s="247" t="s">
        <v>12526</v>
      </c>
      <c r="M387" s="78" t="s">
        <v>1273</v>
      </c>
      <c r="N387" s="79">
        <v>73038512</v>
      </c>
      <c r="O387" s="77" t="s">
        <v>1271</v>
      </c>
    </row>
    <row r="388" spans="1:15" ht="24" customHeight="1" x14ac:dyDescent="0.15">
      <c r="A388" s="70">
        <v>0</v>
      </c>
      <c r="B388" s="71">
        <f t="shared" si="8"/>
        <v>0</v>
      </c>
      <c r="C388" s="72">
        <v>43538</v>
      </c>
      <c r="D388" s="73" t="s">
        <v>1274</v>
      </c>
      <c r="E388" s="73" t="s">
        <v>1270</v>
      </c>
      <c r="F388" s="74">
        <v>2019</v>
      </c>
      <c r="G388" s="74">
        <v>496</v>
      </c>
      <c r="H388" s="75" t="s">
        <v>236</v>
      </c>
      <c r="I388" s="76">
        <v>1565.3</v>
      </c>
      <c r="J388" s="77" t="s">
        <v>1</v>
      </c>
      <c r="K388" s="77" t="s">
        <v>6</v>
      </c>
      <c r="L388" s="247" t="s">
        <v>12527</v>
      </c>
      <c r="M388" s="78" t="s">
        <v>1275</v>
      </c>
      <c r="N388" s="79">
        <v>73038514</v>
      </c>
      <c r="O388" s="77" t="s">
        <v>1271</v>
      </c>
    </row>
    <row r="389" spans="1:15" ht="24" customHeight="1" x14ac:dyDescent="0.15">
      <c r="A389" s="70">
        <v>0</v>
      </c>
      <c r="B389" s="71">
        <f t="shared" si="8"/>
        <v>0</v>
      </c>
      <c r="C389" s="72">
        <v>44197</v>
      </c>
      <c r="D389" s="73" t="s">
        <v>1276</v>
      </c>
      <c r="E389" s="73" t="s">
        <v>1277</v>
      </c>
      <c r="F389" s="74">
        <v>2021</v>
      </c>
      <c r="G389" s="74">
        <v>480</v>
      </c>
      <c r="H389" s="75" t="s">
        <v>236</v>
      </c>
      <c r="I389" s="76">
        <v>996.6</v>
      </c>
      <c r="J389" s="77" t="s">
        <v>1</v>
      </c>
      <c r="K389" s="77" t="s">
        <v>6</v>
      </c>
      <c r="L389" s="247" t="s">
        <v>12528</v>
      </c>
      <c r="M389" s="78" t="s">
        <v>1278</v>
      </c>
      <c r="N389" s="79">
        <v>73163203</v>
      </c>
      <c r="O389" s="77" t="s">
        <v>1279</v>
      </c>
    </row>
    <row r="390" spans="1:15" ht="24" customHeight="1" x14ac:dyDescent="0.15">
      <c r="A390" s="70">
        <v>0</v>
      </c>
      <c r="B390" s="71">
        <f t="shared" si="8"/>
        <v>0</v>
      </c>
      <c r="C390" s="72">
        <v>44197</v>
      </c>
      <c r="D390" s="73" t="s">
        <v>1280</v>
      </c>
      <c r="E390" s="73" t="s">
        <v>1277</v>
      </c>
      <c r="F390" s="74">
        <v>2021</v>
      </c>
      <c r="G390" s="74">
        <v>528</v>
      </c>
      <c r="H390" s="75" t="s">
        <v>236</v>
      </c>
      <c r="I390" s="76">
        <v>996.6</v>
      </c>
      <c r="J390" s="77" t="s">
        <v>1</v>
      </c>
      <c r="K390" s="77" t="s">
        <v>6</v>
      </c>
      <c r="L390" s="247" t="s">
        <v>12529</v>
      </c>
      <c r="M390" s="78" t="s">
        <v>1278</v>
      </c>
      <c r="N390" s="79">
        <v>73163409</v>
      </c>
      <c r="O390" s="77" t="s">
        <v>1281</v>
      </c>
    </row>
    <row r="391" spans="1:15" ht="24" customHeight="1" x14ac:dyDescent="0.15">
      <c r="A391" s="70">
        <v>0</v>
      </c>
      <c r="B391" s="71">
        <f t="shared" si="8"/>
        <v>0</v>
      </c>
      <c r="C391" s="72">
        <v>44197</v>
      </c>
      <c r="D391" s="73" t="s">
        <v>1282</v>
      </c>
      <c r="E391" s="73" t="s">
        <v>1277</v>
      </c>
      <c r="F391" s="74">
        <v>2021</v>
      </c>
      <c r="G391" s="74">
        <v>656</v>
      </c>
      <c r="H391" s="75" t="s">
        <v>236</v>
      </c>
      <c r="I391" s="76">
        <v>1086.8</v>
      </c>
      <c r="J391" s="77" t="s">
        <v>1</v>
      </c>
      <c r="K391" s="77" t="s">
        <v>6</v>
      </c>
      <c r="L391" s="247" t="s">
        <v>12530</v>
      </c>
      <c r="M391" s="78" t="s">
        <v>1278</v>
      </c>
      <c r="N391" s="79">
        <v>73163104</v>
      </c>
      <c r="O391" s="77" t="s">
        <v>1283</v>
      </c>
    </row>
    <row r="392" spans="1:15" ht="24" customHeight="1" x14ac:dyDescent="0.15">
      <c r="A392" s="70">
        <v>0</v>
      </c>
      <c r="B392" s="71">
        <f t="shared" si="8"/>
        <v>0</v>
      </c>
      <c r="C392" s="72">
        <v>44197</v>
      </c>
      <c r="D392" s="73" t="s">
        <v>1284</v>
      </c>
      <c r="E392" s="73" t="s">
        <v>1285</v>
      </c>
      <c r="F392" s="74">
        <v>2021</v>
      </c>
      <c r="G392" s="74">
        <v>464</v>
      </c>
      <c r="H392" s="75" t="s">
        <v>236</v>
      </c>
      <c r="I392" s="76">
        <v>952.6</v>
      </c>
      <c r="J392" s="77" t="s">
        <v>1</v>
      </c>
      <c r="K392" s="77" t="s">
        <v>6</v>
      </c>
      <c r="L392" s="247" t="s">
        <v>12531</v>
      </c>
      <c r="M392" s="78" t="s">
        <v>1286</v>
      </c>
      <c r="N392" s="79">
        <v>73163236</v>
      </c>
      <c r="O392" s="77" t="s">
        <v>1287</v>
      </c>
    </row>
    <row r="393" spans="1:15" ht="24" customHeight="1" x14ac:dyDescent="0.15">
      <c r="A393" s="70">
        <v>0</v>
      </c>
      <c r="B393" s="71">
        <f t="shared" si="8"/>
        <v>0</v>
      </c>
      <c r="C393" s="72">
        <v>44197</v>
      </c>
      <c r="D393" s="73" t="s">
        <v>1288</v>
      </c>
      <c r="E393" s="73" t="s">
        <v>1289</v>
      </c>
      <c r="F393" s="74">
        <v>2021</v>
      </c>
      <c r="G393" s="74">
        <v>416</v>
      </c>
      <c r="H393" s="75" t="s">
        <v>236</v>
      </c>
      <c r="I393" s="76">
        <v>1074.7</v>
      </c>
      <c r="J393" s="77" t="s">
        <v>1</v>
      </c>
      <c r="K393" s="77" t="s">
        <v>6</v>
      </c>
      <c r="L393" s="247" t="s">
        <v>12532</v>
      </c>
      <c r="M393" s="78" t="s">
        <v>1290</v>
      </c>
      <c r="N393" s="79">
        <v>73163055</v>
      </c>
      <c r="O393" s="77" t="s">
        <v>1291</v>
      </c>
    </row>
    <row r="394" spans="1:15" ht="24" customHeight="1" x14ac:dyDescent="0.15">
      <c r="A394" s="70">
        <v>0</v>
      </c>
      <c r="B394" s="71">
        <f t="shared" si="8"/>
        <v>0</v>
      </c>
      <c r="C394" s="72">
        <v>44197</v>
      </c>
      <c r="D394" s="73" t="s">
        <v>1292</v>
      </c>
      <c r="E394" s="73" t="s">
        <v>1289</v>
      </c>
      <c r="F394" s="74">
        <v>2021</v>
      </c>
      <c r="G394" s="74">
        <v>336</v>
      </c>
      <c r="H394" s="75" t="s">
        <v>236</v>
      </c>
      <c r="I394" s="76">
        <v>1064.8</v>
      </c>
      <c r="J394" s="77" t="s">
        <v>1</v>
      </c>
      <c r="K394" s="77" t="s">
        <v>6</v>
      </c>
      <c r="L394" s="247" t="s">
        <v>12533</v>
      </c>
      <c r="M394" s="78" t="s">
        <v>1293</v>
      </c>
      <c r="N394" s="79">
        <v>73163436</v>
      </c>
      <c r="O394" s="77" t="s">
        <v>1294</v>
      </c>
    </row>
    <row r="395" spans="1:15" ht="24" customHeight="1" x14ac:dyDescent="0.15">
      <c r="A395" s="70">
        <v>0</v>
      </c>
      <c r="B395" s="71">
        <f t="shared" si="8"/>
        <v>0</v>
      </c>
      <c r="C395" s="72">
        <v>42370</v>
      </c>
      <c r="D395" s="73" t="s">
        <v>1295</v>
      </c>
      <c r="E395" s="73" t="s">
        <v>243</v>
      </c>
      <c r="F395" s="74">
        <v>2016</v>
      </c>
      <c r="G395" s="74">
        <v>576</v>
      </c>
      <c r="H395" s="75" t="s">
        <v>236</v>
      </c>
      <c r="I395" s="76">
        <v>1298</v>
      </c>
      <c r="J395" s="77" t="s">
        <v>1</v>
      </c>
      <c r="K395" s="77" t="s">
        <v>6</v>
      </c>
      <c r="L395" s="247" t="s">
        <v>15670</v>
      </c>
      <c r="M395" s="78" t="s">
        <v>1296</v>
      </c>
      <c r="N395" s="79">
        <v>72940339</v>
      </c>
      <c r="O395" s="77" t="s">
        <v>1297</v>
      </c>
    </row>
    <row r="396" spans="1:15" ht="24" customHeight="1" x14ac:dyDescent="0.15">
      <c r="A396" s="70">
        <v>0</v>
      </c>
      <c r="B396" s="71">
        <f t="shared" si="8"/>
        <v>0</v>
      </c>
      <c r="C396" s="72">
        <v>39995</v>
      </c>
      <c r="D396" s="73" t="s">
        <v>1298</v>
      </c>
      <c r="E396" s="73" t="s">
        <v>243</v>
      </c>
      <c r="F396" s="74">
        <v>2009</v>
      </c>
      <c r="G396" s="74">
        <v>608</v>
      </c>
      <c r="H396" s="75" t="s">
        <v>236</v>
      </c>
      <c r="I396" s="76">
        <v>300.08</v>
      </c>
      <c r="J396" s="77" t="s">
        <v>1</v>
      </c>
      <c r="K396" s="77" t="s">
        <v>6</v>
      </c>
      <c r="L396" s="247" t="s">
        <v>12534</v>
      </c>
      <c r="M396" s="78" t="s">
        <v>1296</v>
      </c>
      <c r="N396" s="79">
        <v>44801906</v>
      </c>
      <c r="O396" s="77" t="s">
        <v>1297</v>
      </c>
    </row>
    <row r="397" spans="1:15" ht="24" customHeight="1" x14ac:dyDescent="0.15">
      <c r="A397" s="70">
        <v>0</v>
      </c>
      <c r="B397" s="71">
        <f t="shared" si="8"/>
        <v>0</v>
      </c>
      <c r="C397" s="72">
        <v>44582</v>
      </c>
      <c r="D397" s="73" t="s">
        <v>19140</v>
      </c>
      <c r="E397" s="73" t="s">
        <v>10470</v>
      </c>
      <c r="F397" s="74">
        <v>2022</v>
      </c>
      <c r="G397" s="74">
        <v>356</v>
      </c>
      <c r="H397" s="75" t="s">
        <v>236</v>
      </c>
      <c r="I397" s="76">
        <v>1303.5</v>
      </c>
      <c r="J397" s="77" t="s">
        <v>1</v>
      </c>
      <c r="K397" s="77" t="s">
        <v>6</v>
      </c>
      <c r="L397" s="247"/>
      <c r="M397" s="78" t="s">
        <v>19141</v>
      </c>
      <c r="N397" s="79">
        <v>73235886</v>
      </c>
      <c r="O397" s="77" t="s">
        <v>10471</v>
      </c>
    </row>
    <row r="398" spans="1:15" ht="24" customHeight="1" x14ac:dyDescent="0.15">
      <c r="A398" s="70">
        <v>0</v>
      </c>
      <c r="B398" s="71">
        <f t="shared" si="8"/>
        <v>0</v>
      </c>
      <c r="C398" s="72">
        <v>44510</v>
      </c>
      <c r="D398" s="73" t="s">
        <v>18324</v>
      </c>
      <c r="E398" s="73" t="s">
        <v>10470</v>
      </c>
      <c r="F398" s="74">
        <v>2022</v>
      </c>
      <c r="G398" s="74">
        <v>468</v>
      </c>
      <c r="H398" s="75" t="s">
        <v>236</v>
      </c>
      <c r="I398" s="76">
        <v>1243</v>
      </c>
      <c r="J398" s="77" t="s">
        <v>1</v>
      </c>
      <c r="K398" s="77" t="s">
        <v>6</v>
      </c>
      <c r="L398" s="247" t="s">
        <v>18587</v>
      </c>
      <c r="M398" s="78" t="s">
        <v>18325</v>
      </c>
      <c r="N398" s="79">
        <v>73231185</v>
      </c>
      <c r="O398" s="77" t="s">
        <v>18326</v>
      </c>
    </row>
    <row r="399" spans="1:15" ht="24" customHeight="1" x14ac:dyDescent="0.15">
      <c r="A399" s="70">
        <v>0</v>
      </c>
      <c r="B399" s="71">
        <f t="shared" si="8"/>
        <v>0</v>
      </c>
      <c r="C399" s="72">
        <v>43584</v>
      </c>
      <c r="D399" s="73" t="s">
        <v>1299</v>
      </c>
      <c r="E399" s="73" t="s">
        <v>1261</v>
      </c>
      <c r="F399" s="74">
        <v>2019</v>
      </c>
      <c r="G399" s="74">
        <v>308</v>
      </c>
      <c r="H399" s="75" t="s">
        <v>236</v>
      </c>
      <c r="I399" s="76">
        <v>1039.5</v>
      </c>
      <c r="J399" s="77" t="s">
        <v>1</v>
      </c>
      <c r="K399" s="77" t="s">
        <v>6</v>
      </c>
      <c r="L399" s="247" t="s">
        <v>12535</v>
      </c>
      <c r="M399" s="78" t="s">
        <v>1300</v>
      </c>
      <c r="N399" s="79">
        <v>73063345</v>
      </c>
      <c r="O399" s="77" t="s">
        <v>1301</v>
      </c>
    </row>
    <row r="400" spans="1:15" ht="24" customHeight="1" x14ac:dyDescent="0.15">
      <c r="A400" s="70">
        <v>0</v>
      </c>
      <c r="B400" s="71">
        <f t="shared" si="8"/>
        <v>0</v>
      </c>
      <c r="C400" s="72">
        <v>40400</v>
      </c>
      <c r="D400" s="73" t="s">
        <v>1302</v>
      </c>
      <c r="E400" s="73" t="s">
        <v>1303</v>
      </c>
      <c r="F400" s="74">
        <v>2010</v>
      </c>
      <c r="G400" s="74">
        <v>448</v>
      </c>
      <c r="H400" s="75" t="s">
        <v>236</v>
      </c>
      <c r="I400" s="76">
        <v>350.02</v>
      </c>
      <c r="J400" s="77" t="s">
        <v>1</v>
      </c>
      <c r="K400" s="77" t="s">
        <v>6</v>
      </c>
      <c r="L400" s="247" t="s">
        <v>12536</v>
      </c>
      <c r="M400" s="78" t="s">
        <v>1304</v>
      </c>
      <c r="N400" s="79">
        <v>52330406</v>
      </c>
      <c r="O400" s="77" t="s">
        <v>1305</v>
      </c>
    </row>
    <row r="401" spans="1:15" ht="24" customHeight="1" x14ac:dyDescent="0.15">
      <c r="A401" s="70">
        <v>0</v>
      </c>
      <c r="B401" s="71">
        <f t="shared" si="8"/>
        <v>0</v>
      </c>
      <c r="C401" s="72">
        <v>44197</v>
      </c>
      <c r="D401" s="73" t="s">
        <v>1306</v>
      </c>
      <c r="E401" s="73" t="s">
        <v>1307</v>
      </c>
      <c r="F401" s="74">
        <v>2021</v>
      </c>
      <c r="G401" s="74">
        <v>672</v>
      </c>
      <c r="H401" s="75" t="s">
        <v>236</v>
      </c>
      <c r="I401" s="76">
        <v>1174.8</v>
      </c>
      <c r="J401" s="77" t="s">
        <v>1</v>
      </c>
      <c r="K401" s="77" t="s">
        <v>6</v>
      </c>
      <c r="L401" s="247" t="s">
        <v>12537</v>
      </c>
      <c r="M401" s="78" t="s">
        <v>1308</v>
      </c>
      <c r="N401" s="79">
        <v>73163541</v>
      </c>
      <c r="O401" s="77" t="s">
        <v>1309</v>
      </c>
    </row>
    <row r="402" spans="1:15" ht="24" customHeight="1" x14ac:dyDescent="0.15">
      <c r="A402" s="70">
        <v>0</v>
      </c>
      <c r="B402" s="71">
        <f t="shared" si="8"/>
        <v>0</v>
      </c>
      <c r="C402" s="72">
        <v>44509</v>
      </c>
      <c r="D402" s="73" t="s">
        <v>18327</v>
      </c>
      <c r="E402" s="73" t="s">
        <v>18328</v>
      </c>
      <c r="F402" s="74">
        <v>2022</v>
      </c>
      <c r="G402" s="74">
        <v>608</v>
      </c>
      <c r="H402" s="75" t="s">
        <v>236</v>
      </c>
      <c r="I402" s="76">
        <v>1950.3</v>
      </c>
      <c r="J402" s="77" t="s">
        <v>1</v>
      </c>
      <c r="K402" s="77" t="s">
        <v>6</v>
      </c>
      <c r="L402" s="247" t="s">
        <v>18588</v>
      </c>
      <c r="M402" s="78" t="s">
        <v>18329</v>
      </c>
      <c r="N402" s="79">
        <v>73231154</v>
      </c>
      <c r="O402" s="77" t="s">
        <v>18330</v>
      </c>
    </row>
    <row r="403" spans="1:15" ht="24" customHeight="1" x14ac:dyDescent="0.15">
      <c r="A403" s="70">
        <v>0</v>
      </c>
      <c r="B403" s="71">
        <f t="shared" si="8"/>
        <v>0</v>
      </c>
      <c r="C403" s="72">
        <v>44197</v>
      </c>
      <c r="D403" s="73" t="s">
        <v>1310</v>
      </c>
      <c r="E403" s="73" t="s">
        <v>1311</v>
      </c>
      <c r="F403" s="74">
        <v>2021</v>
      </c>
      <c r="G403" s="74">
        <v>480</v>
      </c>
      <c r="H403" s="75" t="s">
        <v>236</v>
      </c>
      <c r="I403" s="76">
        <v>996.6</v>
      </c>
      <c r="J403" s="77" t="s">
        <v>1</v>
      </c>
      <c r="K403" s="77" t="s">
        <v>6</v>
      </c>
      <c r="L403" s="247" t="s">
        <v>12538</v>
      </c>
      <c r="M403" s="78" t="s">
        <v>1312</v>
      </c>
      <c r="N403" s="79">
        <v>73163375</v>
      </c>
      <c r="O403" s="77" t="s">
        <v>1313</v>
      </c>
    </row>
    <row r="404" spans="1:15" ht="24" customHeight="1" x14ac:dyDescent="0.15">
      <c r="A404" s="70">
        <v>0</v>
      </c>
      <c r="B404" s="71">
        <f t="shared" si="8"/>
        <v>0</v>
      </c>
      <c r="C404" s="72">
        <v>44523</v>
      </c>
      <c r="D404" s="73" t="s">
        <v>17698</v>
      </c>
      <c r="E404" s="73" t="s">
        <v>17699</v>
      </c>
      <c r="F404" s="74">
        <v>2022</v>
      </c>
      <c r="G404" s="74">
        <v>244</v>
      </c>
      <c r="H404" s="75" t="s">
        <v>236</v>
      </c>
      <c r="I404" s="76">
        <v>1500.4</v>
      </c>
      <c r="J404" s="77" t="s">
        <v>1</v>
      </c>
      <c r="K404" s="77" t="s">
        <v>6</v>
      </c>
      <c r="L404" s="247" t="s">
        <v>18589</v>
      </c>
      <c r="M404" s="78" t="s">
        <v>17700</v>
      </c>
      <c r="N404" s="79">
        <v>73228220</v>
      </c>
      <c r="O404" s="77" t="s">
        <v>17701</v>
      </c>
    </row>
    <row r="405" spans="1:15" ht="24" customHeight="1" x14ac:dyDescent="0.15">
      <c r="A405" s="70">
        <v>0</v>
      </c>
      <c r="B405" s="71">
        <f t="shared" si="8"/>
        <v>0</v>
      </c>
      <c r="C405" s="72">
        <v>44575</v>
      </c>
      <c r="D405" s="73" t="s">
        <v>19142</v>
      </c>
      <c r="E405" s="73" t="s">
        <v>19143</v>
      </c>
      <c r="F405" s="74">
        <v>2022</v>
      </c>
      <c r="G405" s="74">
        <v>164</v>
      </c>
      <c r="H405" s="75" t="s">
        <v>236</v>
      </c>
      <c r="I405" s="76">
        <v>825</v>
      </c>
      <c r="J405" s="77" t="s">
        <v>1</v>
      </c>
      <c r="K405" s="77" t="s">
        <v>6</v>
      </c>
      <c r="L405" s="247" t="s">
        <v>19144</v>
      </c>
      <c r="M405" s="78" t="s">
        <v>19145</v>
      </c>
      <c r="N405" s="79">
        <v>73235759</v>
      </c>
      <c r="O405" s="77" t="s">
        <v>19146</v>
      </c>
    </row>
    <row r="406" spans="1:15" ht="24" customHeight="1" x14ac:dyDescent="0.15">
      <c r="A406" s="70">
        <v>0</v>
      </c>
      <c r="B406" s="71">
        <f t="shared" si="8"/>
        <v>0</v>
      </c>
      <c r="C406" s="72">
        <v>44197</v>
      </c>
      <c r="D406" s="73" t="s">
        <v>1314</v>
      </c>
      <c r="E406" s="73" t="s">
        <v>1203</v>
      </c>
      <c r="F406" s="74">
        <v>2021</v>
      </c>
      <c r="G406" s="74">
        <v>320</v>
      </c>
      <c r="H406" s="75" t="s">
        <v>236</v>
      </c>
      <c r="I406" s="76">
        <v>906.4</v>
      </c>
      <c r="J406" s="77" t="s">
        <v>1</v>
      </c>
      <c r="K406" s="77" t="s">
        <v>6</v>
      </c>
      <c r="L406" s="247" t="s">
        <v>12539</v>
      </c>
      <c r="M406" s="78" t="s">
        <v>1315</v>
      </c>
      <c r="N406" s="79">
        <v>73163198</v>
      </c>
      <c r="O406" s="77" t="s">
        <v>1316</v>
      </c>
    </row>
    <row r="407" spans="1:15" ht="24" customHeight="1" x14ac:dyDescent="0.15">
      <c r="A407" s="70">
        <v>0</v>
      </c>
      <c r="B407" s="71">
        <f t="shared" si="8"/>
        <v>0</v>
      </c>
      <c r="C407" s="72">
        <v>44509</v>
      </c>
      <c r="D407" s="73" t="s">
        <v>18331</v>
      </c>
      <c r="E407" s="73" t="s">
        <v>17497</v>
      </c>
      <c r="F407" s="74">
        <v>2022</v>
      </c>
      <c r="G407" s="74">
        <v>200</v>
      </c>
      <c r="H407" s="75" t="s">
        <v>236</v>
      </c>
      <c r="I407" s="76">
        <v>1204.5</v>
      </c>
      <c r="J407" s="77" t="s">
        <v>1</v>
      </c>
      <c r="K407" s="77" t="s">
        <v>6</v>
      </c>
      <c r="L407" s="247" t="s">
        <v>18590</v>
      </c>
      <c r="M407" s="78" t="s">
        <v>18332</v>
      </c>
      <c r="N407" s="79">
        <v>73231160</v>
      </c>
      <c r="O407" s="77" t="s">
        <v>18333</v>
      </c>
    </row>
    <row r="408" spans="1:15" ht="24" customHeight="1" x14ac:dyDescent="0.15">
      <c r="A408" s="70">
        <v>0</v>
      </c>
      <c r="B408" s="71">
        <f t="shared" si="8"/>
        <v>0</v>
      </c>
      <c r="C408" s="72">
        <v>44197</v>
      </c>
      <c r="D408" s="73" t="s">
        <v>1317</v>
      </c>
      <c r="E408" s="73" t="s">
        <v>1318</v>
      </c>
      <c r="F408" s="74">
        <v>2021</v>
      </c>
      <c r="G408" s="74">
        <v>64</v>
      </c>
      <c r="H408" s="75" t="s">
        <v>244</v>
      </c>
      <c r="I408" s="76">
        <v>280.5</v>
      </c>
      <c r="J408" s="77" t="s">
        <v>1</v>
      </c>
      <c r="K408" s="77" t="s">
        <v>6</v>
      </c>
      <c r="L408" s="247" t="s">
        <v>12540</v>
      </c>
      <c r="M408" s="78" t="s">
        <v>1319</v>
      </c>
      <c r="N408" s="79">
        <v>73163094</v>
      </c>
      <c r="O408" s="77" t="s">
        <v>1320</v>
      </c>
    </row>
    <row r="409" spans="1:15" ht="24" customHeight="1" x14ac:dyDescent="0.15">
      <c r="A409" s="70">
        <v>0</v>
      </c>
      <c r="B409" s="71">
        <f t="shared" si="8"/>
        <v>0</v>
      </c>
      <c r="C409" s="72">
        <v>44197</v>
      </c>
      <c r="D409" s="73" t="s">
        <v>1321</v>
      </c>
      <c r="E409" s="73" t="s">
        <v>1322</v>
      </c>
      <c r="F409" s="74">
        <v>2021</v>
      </c>
      <c r="G409" s="74">
        <v>208</v>
      </c>
      <c r="H409" s="75" t="s">
        <v>236</v>
      </c>
      <c r="I409" s="76">
        <v>972.4</v>
      </c>
      <c r="J409" s="77" t="s">
        <v>1</v>
      </c>
      <c r="K409" s="77" t="s">
        <v>6</v>
      </c>
      <c r="L409" s="247" t="s">
        <v>12541</v>
      </c>
      <c r="M409" s="78" t="s">
        <v>1323</v>
      </c>
      <c r="N409" s="79">
        <v>73163250</v>
      </c>
      <c r="O409" s="77" t="s">
        <v>1324</v>
      </c>
    </row>
    <row r="410" spans="1:15" ht="24" customHeight="1" x14ac:dyDescent="0.15">
      <c r="A410" s="70">
        <v>0</v>
      </c>
      <c r="B410" s="71">
        <f t="shared" si="8"/>
        <v>0</v>
      </c>
      <c r="C410" s="72">
        <v>44197</v>
      </c>
      <c r="D410" s="73" t="s">
        <v>1325</v>
      </c>
      <c r="E410" s="73" t="s">
        <v>1326</v>
      </c>
      <c r="F410" s="74">
        <v>2021</v>
      </c>
      <c r="G410" s="74">
        <v>228</v>
      </c>
      <c r="H410" s="75" t="s">
        <v>236</v>
      </c>
      <c r="I410" s="76">
        <v>1229.8</v>
      </c>
      <c r="J410" s="77" t="s">
        <v>1</v>
      </c>
      <c r="K410" s="77" t="s">
        <v>6</v>
      </c>
      <c r="L410" s="247" t="s">
        <v>12542</v>
      </c>
      <c r="M410" s="78" t="s">
        <v>1327</v>
      </c>
      <c r="N410" s="79">
        <v>73163632</v>
      </c>
      <c r="O410" s="77" t="s">
        <v>1328</v>
      </c>
    </row>
    <row r="411" spans="1:15" ht="24" customHeight="1" x14ac:dyDescent="0.15">
      <c r="A411" s="70">
        <v>0</v>
      </c>
      <c r="B411" s="71">
        <f t="shared" si="8"/>
        <v>0</v>
      </c>
      <c r="C411" s="72">
        <v>43831</v>
      </c>
      <c r="D411" s="73" t="s">
        <v>1329</v>
      </c>
      <c r="E411" s="73" t="s">
        <v>1330</v>
      </c>
      <c r="F411" s="74">
        <v>2021</v>
      </c>
      <c r="G411" s="74">
        <v>384</v>
      </c>
      <c r="H411" s="75" t="s">
        <v>236</v>
      </c>
      <c r="I411" s="76">
        <v>1210</v>
      </c>
      <c r="J411" s="77" t="s">
        <v>1</v>
      </c>
      <c r="K411" s="77" t="s">
        <v>6</v>
      </c>
      <c r="L411" s="247" t="s">
        <v>12543</v>
      </c>
      <c r="M411" s="78" t="s">
        <v>1331</v>
      </c>
      <c r="N411" s="79">
        <v>73146285</v>
      </c>
      <c r="O411" s="77" t="s">
        <v>1332</v>
      </c>
    </row>
    <row r="412" spans="1:15" ht="24" customHeight="1" x14ac:dyDescent="0.15">
      <c r="A412" s="70">
        <v>0</v>
      </c>
      <c r="B412" s="71">
        <f t="shared" ref="B412:B475" si="9">A412*I412</f>
        <v>0</v>
      </c>
      <c r="C412" s="72">
        <v>44197</v>
      </c>
      <c r="D412" s="73" t="s">
        <v>1333</v>
      </c>
      <c r="E412" s="73" t="s">
        <v>1334</v>
      </c>
      <c r="F412" s="74">
        <v>2021</v>
      </c>
      <c r="G412" s="74">
        <v>448</v>
      </c>
      <c r="H412" s="75" t="s">
        <v>236</v>
      </c>
      <c r="I412" s="76">
        <v>1133</v>
      </c>
      <c r="J412" s="77" t="s">
        <v>1</v>
      </c>
      <c r="K412" s="77" t="s">
        <v>6</v>
      </c>
      <c r="L412" s="247" t="s">
        <v>12544</v>
      </c>
      <c r="M412" s="78" t="s">
        <v>1335</v>
      </c>
      <c r="N412" s="79">
        <v>73163184</v>
      </c>
      <c r="O412" s="77" t="s">
        <v>1336</v>
      </c>
    </row>
    <row r="413" spans="1:15" ht="24" customHeight="1" x14ac:dyDescent="0.15">
      <c r="A413" s="70">
        <v>0</v>
      </c>
      <c r="B413" s="71">
        <f t="shared" si="9"/>
        <v>0</v>
      </c>
      <c r="C413" s="72">
        <v>43502</v>
      </c>
      <c r="D413" s="73" t="s">
        <v>1337</v>
      </c>
      <c r="E413" s="73" t="s">
        <v>1338</v>
      </c>
      <c r="F413" s="74">
        <v>2019</v>
      </c>
      <c r="G413" s="74">
        <v>40</v>
      </c>
      <c r="H413" s="75" t="s">
        <v>244</v>
      </c>
      <c r="I413" s="76">
        <v>320.10000000000002</v>
      </c>
      <c r="J413" s="77" t="s">
        <v>1</v>
      </c>
      <c r="K413" s="77" t="s">
        <v>6</v>
      </c>
      <c r="L413" s="247" t="s">
        <v>12545</v>
      </c>
      <c r="M413" s="78" t="s">
        <v>1339</v>
      </c>
      <c r="N413" s="79">
        <v>73038339</v>
      </c>
      <c r="O413" s="77" t="s">
        <v>1340</v>
      </c>
    </row>
    <row r="414" spans="1:15" ht="24" customHeight="1" x14ac:dyDescent="0.15">
      <c r="A414" s="70">
        <v>0</v>
      </c>
      <c r="B414" s="71">
        <f t="shared" si="9"/>
        <v>0</v>
      </c>
      <c r="C414" s="72">
        <v>43831</v>
      </c>
      <c r="D414" s="73" t="s">
        <v>1341</v>
      </c>
      <c r="E414" s="73" t="s">
        <v>1342</v>
      </c>
      <c r="F414" s="74">
        <v>2021</v>
      </c>
      <c r="G414" s="74">
        <v>240</v>
      </c>
      <c r="H414" s="75" t="s">
        <v>236</v>
      </c>
      <c r="I414" s="76">
        <v>1036.2</v>
      </c>
      <c r="J414" s="77" t="s">
        <v>1</v>
      </c>
      <c r="K414" s="77" t="s">
        <v>6</v>
      </c>
      <c r="L414" s="247" t="s">
        <v>12546</v>
      </c>
      <c r="M414" s="78" t="s">
        <v>1343</v>
      </c>
      <c r="N414" s="79">
        <v>73146415</v>
      </c>
      <c r="O414" s="77" t="s">
        <v>1344</v>
      </c>
    </row>
    <row r="415" spans="1:15" ht="24" customHeight="1" x14ac:dyDescent="0.15">
      <c r="A415" s="70">
        <v>0</v>
      </c>
      <c r="B415" s="71">
        <f t="shared" si="9"/>
        <v>0</v>
      </c>
      <c r="C415" s="72">
        <v>43831</v>
      </c>
      <c r="D415" s="73" t="s">
        <v>1345</v>
      </c>
      <c r="E415" s="73" t="s">
        <v>1346</v>
      </c>
      <c r="F415" s="74">
        <v>2021</v>
      </c>
      <c r="G415" s="74">
        <v>320</v>
      </c>
      <c r="H415" s="75" t="s">
        <v>236</v>
      </c>
      <c r="I415" s="76">
        <v>1430</v>
      </c>
      <c r="J415" s="77" t="s">
        <v>1</v>
      </c>
      <c r="K415" s="77" t="s">
        <v>6</v>
      </c>
      <c r="L415" s="247" t="s">
        <v>12547</v>
      </c>
      <c r="M415" s="78" t="s">
        <v>1347</v>
      </c>
      <c r="N415" s="79">
        <v>73146693</v>
      </c>
      <c r="O415" s="77" t="s">
        <v>1348</v>
      </c>
    </row>
    <row r="416" spans="1:15" ht="24" customHeight="1" x14ac:dyDescent="0.15">
      <c r="A416" s="70">
        <v>0</v>
      </c>
      <c r="B416" s="71">
        <f t="shared" si="9"/>
        <v>0</v>
      </c>
      <c r="C416" s="72">
        <v>43831</v>
      </c>
      <c r="D416" s="73" t="s">
        <v>1349</v>
      </c>
      <c r="E416" s="73" t="s">
        <v>1346</v>
      </c>
      <c r="F416" s="74">
        <v>2021</v>
      </c>
      <c r="G416" s="74">
        <v>860</v>
      </c>
      <c r="H416" s="75" t="s">
        <v>236</v>
      </c>
      <c r="I416" s="76">
        <v>3556.3</v>
      </c>
      <c r="J416" s="77" t="s">
        <v>1</v>
      </c>
      <c r="K416" s="77" t="s">
        <v>6</v>
      </c>
      <c r="L416" s="247" t="s">
        <v>12548</v>
      </c>
      <c r="M416" s="78" t="s">
        <v>1350</v>
      </c>
      <c r="N416" s="79">
        <v>73146431</v>
      </c>
      <c r="O416" s="77" t="s">
        <v>1351</v>
      </c>
    </row>
    <row r="417" spans="1:15" ht="24" customHeight="1" x14ac:dyDescent="0.15">
      <c r="A417" s="70">
        <v>0</v>
      </c>
      <c r="B417" s="71">
        <f t="shared" si="9"/>
        <v>0</v>
      </c>
      <c r="C417" s="72">
        <v>43831</v>
      </c>
      <c r="D417" s="73" t="s">
        <v>1352</v>
      </c>
      <c r="E417" s="73" t="s">
        <v>1258</v>
      </c>
      <c r="F417" s="74">
        <v>2021</v>
      </c>
      <c r="G417" s="74">
        <v>360</v>
      </c>
      <c r="H417" s="75" t="s">
        <v>236</v>
      </c>
      <c r="I417" s="76">
        <v>1678.6</v>
      </c>
      <c r="J417" s="77" t="s">
        <v>1</v>
      </c>
      <c r="K417" s="77" t="s">
        <v>6</v>
      </c>
      <c r="L417" s="247" t="s">
        <v>12549</v>
      </c>
      <c r="M417" s="78" t="s">
        <v>1353</v>
      </c>
      <c r="N417" s="79">
        <v>73146168</v>
      </c>
      <c r="O417" s="77" t="s">
        <v>1354</v>
      </c>
    </row>
    <row r="418" spans="1:15" ht="24" customHeight="1" x14ac:dyDescent="0.15">
      <c r="A418" s="70">
        <v>0</v>
      </c>
      <c r="B418" s="71">
        <f t="shared" si="9"/>
        <v>0</v>
      </c>
      <c r="C418" s="72">
        <v>43831</v>
      </c>
      <c r="D418" s="73" t="s">
        <v>1355</v>
      </c>
      <c r="E418" s="73" t="s">
        <v>1356</v>
      </c>
      <c r="F418" s="74">
        <v>2021</v>
      </c>
      <c r="G418" s="74">
        <v>624</v>
      </c>
      <c r="H418" s="75" t="s">
        <v>236</v>
      </c>
      <c r="I418" s="76">
        <v>2235.1999999999998</v>
      </c>
      <c r="J418" s="77" t="s">
        <v>1</v>
      </c>
      <c r="K418" s="77" t="s">
        <v>6</v>
      </c>
      <c r="L418" s="247" t="s">
        <v>12550</v>
      </c>
      <c r="M418" s="78" t="s">
        <v>1357</v>
      </c>
      <c r="N418" s="79">
        <v>73146246</v>
      </c>
      <c r="O418" s="77" t="s">
        <v>1358</v>
      </c>
    </row>
    <row r="419" spans="1:15" ht="24" customHeight="1" x14ac:dyDescent="0.15">
      <c r="A419" s="70">
        <v>0</v>
      </c>
      <c r="B419" s="71">
        <f t="shared" si="9"/>
        <v>0</v>
      </c>
      <c r="C419" s="72">
        <v>44197</v>
      </c>
      <c r="D419" s="73" t="s">
        <v>1359</v>
      </c>
      <c r="E419" s="73" t="s">
        <v>1360</v>
      </c>
      <c r="F419" s="74">
        <v>2021</v>
      </c>
      <c r="G419" s="74">
        <v>480</v>
      </c>
      <c r="H419" s="75" t="s">
        <v>236</v>
      </c>
      <c r="I419" s="76">
        <v>1358.5</v>
      </c>
      <c r="J419" s="77" t="s">
        <v>1</v>
      </c>
      <c r="K419" s="77" t="s">
        <v>6</v>
      </c>
      <c r="L419" s="247" t="s">
        <v>12551</v>
      </c>
      <c r="M419" s="78" t="s">
        <v>1361</v>
      </c>
      <c r="N419" s="79">
        <v>73163392</v>
      </c>
      <c r="O419" s="77" t="s">
        <v>1362</v>
      </c>
    </row>
    <row r="420" spans="1:15" ht="24" customHeight="1" x14ac:dyDescent="0.15">
      <c r="A420" s="70">
        <v>0</v>
      </c>
      <c r="B420" s="71">
        <f t="shared" si="9"/>
        <v>0</v>
      </c>
      <c r="C420" s="72">
        <v>44197</v>
      </c>
      <c r="D420" s="73" t="s">
        <v>1363</v>
      </c>
      <c r="E420" s="73" t="s">
        <v>1364</v>
      </c>
      <c r="F420" s="74">
        <v>2021</v>
      </c>
      <c r="G420" s="74">
        <v>480</v>
      </c>
      <c r="H420" s="75" t="s">
        <v>236</v>
      </c>
      <c r="I420" s="76">
        <v>906.4</v>
      </c>
      <c r="J420" s="77" t="s">
        <v>1</v>
      </c>
      <c r="K420" s="77" t="s">
        <v>6</v>
      </c>
      <c r="L420" s="247" t="s">
        <v>12552</v>
      </c>
      <c r="M420" s="78" t="s">
        <v>1365</v>
      </c>
      <c r="N420" s="79">
        <v>73163189</v>
      </c>
      <c r="O420" s="77" t="s">
        <v>1366</v>
      </c>
    </row>
    <row r="421" spans="1:15" ht="24" customHeight="1" x14ac:dyDescent="0.15">
      <c r="A421" s="70">
        <v>0</v>
      </c>
      <c r="B421" s="71">
        <f t="shared" si="9"/>
        <v>0</v>
      </c>
      <c r="C421" s="72">
        <v>43831</v>
      </c>
      <c r="D421" s="73" t="s">
        <v>1367</v>
      </c>
      <c r="E421" s="73" t="s">
        <v>1368</v>
      </c>
      <c r="F421" s="74">
        <v>2021</v>
      </c>
      <c r="G421" s="74">
        <v>200</v>
      </c>
      <c r="H421" s="75" t="s">
        <v>236</v>
      </c>
      <c r="I421" s="76">
        <v>1052.7</v>
      </c>
      <c r="J421" s="77" t="s">
        <v>1</v>
      </c>
      <c r="K421" s="77" t="s">
        <v>6</v>
      </c>
      <c r="L421" s="247" t="s">
        <v>12553</v>
      </c>
      <c r="M421" s="78" t="s">
        <v>1369</v>
      </c>
      <c r="N421" s="79">
        <v>73146402</v>
      </c>
      <c r="O421" s="77" t="s">
        <v>1370</v>
      </c>
    </row>
    <row r="422" spans="1:15" ht="24" customHeight="1" x14ac:dyDescent="0.15">
      <c r="A422" s="70">
        <v>0</v>
      </c>
      <c r="B422" s="71">
        <f t="shared" si="9"/>
        <v>0</v>
      </c>
      <c r="C422" s="72">
        <v>44197</v>
      </c>
      <c r="D422" s="73" t="s">
        <v>1371</v>
      </c>
      <c r="E422" s="73" t="s">
        <v>1372</v>
      </c>
      <c r="F422" s="74">
        <v>2021</v>
      </c>
      <c r="G422" s="74">
        <v>368</v>
      </c>
      <c r="H422" s="75" t="s">
        <v>236</v>
      </c>
      <c r="I422" s="76">
        <v>815.1</v>
      </c>
      <c r="J422" s="77" t="s">
        <v>1</v>
      </c>
      <c r="K422" s="77" t="s">
        <v>6</v>
      </c>
      <c r="L422" s="247" t="s">
        <v>15347</v>
      </c>
      <c r="M422" s="78" t="s">
        <v>1373</v>
      </c>
      <c r="N422" s="79">
        <v>73163450</v>
      </c>
      <c r="O422" s="77" t="s">
        <v>1374</v>
      </c>
    </row>
    <row r="423" spans="1:15" ht="24" customHeight="1" x14ac:dyDescent="0.15">
      <c r="A423" s="70">
        <v>0</v>
      </c>
      <c r="B423" s="71">
        <f t="shared" si="9"/>
        <v>0</v>
      </c>
      <c r="C423" s="72">
        <v>44344</v>
      </c>
      <c r="D423" s="73" t="s">
        <v>11987</v>
      </c>
      <c r="E423" s="73" t="s">
        <v>11988</v>
      </c>
      <c r="F423" s="74">
        <v>2021</v>
      </c>
      <c r="G423" s="74">
        <v>136</v>
      </c>
      <c r="H423" s="75" t="s">
        <v>244</v>
      </c>
      <c r="I423" s="76">
        <v>556.6</v>
      </c>
      <c r="J423" s="77" t="s">
        <v>1</v>
      </c>
      <c r="K423" s="77" t="s">
        <v>6</v>
      </c>
      <c r="L423" s="247" t="s">
        <v>15172</v>
      </c>
      <c r="M423" s="78" t="s">
        <v>11989</v>
      </c>
      <c r="N423" s="79">
        <v>73193890</v>
      </c>
      <c r="O423" s="77" t="s">
        <v>11990</v>
      </c>
    </row>
    <row r="424" spans="1:15" ht="24" customHeight="1" x14ac:dyDescent="0.15">
      <c r="A424" s="70">
        <v>0</v>
      </c>
      <c r="B424" s="71">
        <f t="shared" si="9"/>
        <v>0</v>
      </c>
      <c r="C424" s="72">
        <v>44197</v>
      </c>
      <c r="D424" s="73" t="s">
        <v>1375</v>
      </c>
      <c r="E424" s="73" t="s">
        <v>1376</v>
      </c>
      <c r="F424" s="74">
        <v>2021</v>
      </c>
      <c r="G424" s="74">
        <v>96</v>
      </c>
      <c r="H424" s="75" t="s">
        <v>236</v>
      </c>
      <c r="I424" s="76">
        <v>561</v>
      </c>
      <c r="J424" s="77" t="s">
        <v>1</v>
      </c>
      <c r="K424" s="77" t="s">
        <v>6</v>
      </c>
      <c r="L424" s="247" t="s">
        <v>12554</v>
      </c>
      <c r="M424" s="78" t="s">
        <v>1377</v>
      </c>
      <c r="N424" s="79">
        <v>73163342</v>
      </c>
      <c r="O424" s="77" t="s">
        <v>1378</v>
      </c>
    </row>
    <row r="425" spans="1:15" ht="24" customHeight="1" x14ac:dyDescent="0.15">
      <c r="A425" s="70">
        <v>0</v>
      </c>
      <c r="B425" s="71">
        <f t="shared" si="9"/>
        <v>0</v>
      </c>
      <c r="C425" s="72">
        <v>43831</v>
      </c>
      <c r="D425" s="73" t="s">
        <v>1379</v>
      </c>
      <c r="E425" s="73" t="s">
        <v>1380</v>
      </c>
      <c r="F425" s="74">
        <v>2021</v>
      </c>
      <c r="G425" s="74">
        <v>384</v>
      </c>
      <c r="H425" s="75" t="s">
        <v>236</v>
      </c>
      <c r="I425" s="76">
        <v>1095.5999999999999</v>
      </c>
      <c r="J425" s="77" t="s">
        <v>1</v>
      </c>
      <c r="K425" s="77" t="s">
        <v>6</v>
      </c>
      <c r="L425" s="247" t="s">
        <v>15671</v>
      </c>
      <c r="M425" s="78" t="s">
        <v>1381</v>
      </c>
      <c r="N425" s="79">
        <v>73146290</v>
      </c>
      <c r="O425" s="77" t="s">
        <v>1382</v>
      </c>
    </row>
    <row r="426" spans="1:15" ht="24" customHeight="1" x14ac:dyDescent="0.15">
      <c r="A426" s="70">
        <v>0</v>
      </c>
      <c r="B426" s="71">
        <f t="shared" si="9"/>
        <v>0</v>
      </c>
      <c r="C426" s="72">
        <v>43424</v>
      </c>
      <c r="D426" s="73" t="s">
        <v>1383</v>
      </c>
      <c r="E426" s="73" t="s">
        <v>1384</v>
      </c>
      <c r="F426" s="74">
        <v>2019</v>
      </c>
      <c r="G426" s="74">
        <v>72</v>
      </c>
      <c r="H426" s="75" t="s">
        <v>244</v>
      </c>
      <c r="I426" s="76">
        <v>300.3</v>
      </c>
      <c r="J426" s="77" t="s">
        <v>1</v>
      </c>
      <c r="K426" s="77" t="s">
        <v>6</v>
      </c>
      <c r="L426" s="247" t="s">
        <v>12555</v>
      </c>
      <c r="M426" s="78" t="s">
        <v>1385</v>
      </c>
      <c r="N426" s="79">
        <v>73026190</v>
      </c>
      <c r="O426" s="77" t="s">
        <v>1386</v>
      </c>
    </row>
    <row r="427" spans="1:15" ht="24" customHeight="1" x14ac:dyDescent="0.15">
      <c r="A427" s="70">
        <v>0</v>
      </c>
      <c r="B427" s="71">
        <f t="shared" si="9"/>
        <v>0</v>
      </c>
      <c r="C427" s="72">
        <v>43831</v>
      </c>
      <c r="D427" s="73" t="s">
        <v>1387</v>
      </c>
      <c r="E427" s="73" t="s">
        <v>1388</v>
      </c>
      <c r="F427" s="74">
        <v>2021</v>
      </c>
      <c r="G427" s="74">
        <v>72</v>
      </c>
      <c r="H427" s="75" t="s">
        <v>244</v>
      </c>
      <c r="I427" s="76">
        <v>617.1</v>
      </c>
      <c r="J427" s="77" t="s">
        <v>1</v>
      </c>
      <c r="K427" s="77" t="s">
        <v>6</v>
      </c>
      <c r="L427" s="247" t="s">
        <v>12556</v>
      </c>
      <c r="M427" s="78" t="s">
        <v>1389</v>
      </c>
      <c r="N427" s="79">
        <v>73146750</v>
      </c>
      <c r="O427" s="77" t="s">
        <v>1390</v>
      </c>
    </row>
    <row r="428" spans="1:15" ht="24" customHeight="1" x14ac:dyDescent="0.15">
      <c r="A428" s="70">
        <v>0</v>
      </c>
      <c r="B428" s="71">
        <f t="shared" si="9"/>
        <v>0</v>
      </c>
      <c r="C428" s="72">
        <v>43831</v>
      </c>
      <c r="D428" s="73" t="s">
        <v>1391</v>
      </c>
      <c r="E428" s="73" t="s">
        <v>1388</v>
      </c>
      <c r="F428" s="74">
        <v>2021</v>
      </c>
      <c r="G428" s="74">
        <v>128</v>
      </c>
      <c r="H428" s="75" t="s">
        <v>244</v>
      </c>
      <c r="I428" s="76">
        <v>924</v>
      </c>
      <c r="J428" s="77" t="s">
        <v>1</v>
      </c>
      <c r="K428" s="77" t="s">
        <v>6</v>
      </c>
      <c r="L428" s="247" t="s">
        <v>12557</v>
      </c>
      <c r="M428" s="78" t="s">
        <v>1392</v>
      </c>
      <c r="N428" s="79">
        <v>73146682</v>
      </c>
      <c r="O428" s="77" t="s">
        <v>1393</v>
      </c>
    </row>
    <row r="429" spans="1:15" ht="24" customHeight="1" x14ac:dyDescent="0.15">
      <c r="A429" s="70">
        <v>0</v>
      </c>
      <c r="B429" s="71">
        <f t="shared" si="9"/>
        <v>0</v>
      </c>
      <c r="C429" s="72">
        <v>43831</v>
      </c>
      <c r="D429" s="73" t="s">
        <v>1394</v>
      </c>
      <c r="E429" s="73" t="s">
        <v>1388</v>
      </c>
      <c r="F429" s="74">
        <v>2021</v>
      </c>
      <c r="G429" s="74">
        <v>76</v>
      </c>
      <c r="H429" s="75" t="s">
        <v>244</v>
      </c>
      <c r="I429" s="76">
        <v>617.1</v>
      </c>
      <c r="J429" s="77" t="s">
        <v>1</v>
      </c>
      <c r="K429" s="77" t="s">
        <v>6</v>
      </c>
      <c r="L429" s="247" t="s">
        <v>12558</v>
      </c>
      <c r="M429" s="78" t="s">
        <v>1395</v>
      </c>
      <c r="N429" s="79">
        <v>73146671</v>
      </c>
      <c r="O429" s="77" t="s">
        <v>1393</v>
      </c>
    </row>
    <row r="430" spans="1:15" ht="24" customHeight="1" x14ac:dyDescent="0.15">
      <c r="A430" s="70">
        <v>0</v>
      </c>
      <c r="B430" s="71">
        <f t="shared" si="9"/>
        <v>0</v>
      </c>
      <c r="C430" s="72">
        <v>43846</v>
      </c>
      <c r="D430" s="73" t="s">
        <v>1396</v>
      </c>
      <c r="E430" s="73" t="s">
        <v>1211</v>
      </c>
      <c r="F430" s="74">
        <v>2020</v>
      </c>
      <c r="G430" s="74">
        <v>524</v>
      </c>
      <c r="H430" s="75" t="s">
        <v>236</v>
      </c>
      <c r="I430" s="76">
        <v>1210</v>
      </c>
      <c r="J430" s="77" t="s">
        <v>1</v>
      </c>
      <c r="K430" s="77" t="s">
        <v>6</v>
      </c>
      <c r="L430" s="247" t="s">
        <v>12559</v>
      </c>
      <c r="M430" s="78" t="s">
        <v>1397</v>
      </c>
      <c r="N430" s="79">
        <v>73100347</v>
      </c>
      <c r="O430" s="77" t="s">
        <v>1398</v>
      </c>
    </row>
    <row r="431" spans="1:15" ht="24" customHeight="1" x14ac:dyDescent="0.15">
      <c r="A431" s="70">
        <v>0</v>
      </c>
      <c r="B431" s="71">
        <f t="shared" si="9"/>
        <v>0</v>
      </c>
      <c r="C431" s="72">
        <v>43831</v>
      </c>
      <c r="D431" s="73" t="s">
        <v>1399</v>
      </c>
      <c r="E431" s="73" t="s">
        <v>1388</v>
      </c>
      <c r="F431" s="74">
        <v>2021</v>
      </c>
      <c r="G431" s="74">
        <v>72</v>
      </c>
      <c r="H431" s="75" t="s">
        <v>244</v>
      </c>
      <c r="I431" s="76">
        <v>617.1</v>
      </c>
      <c r="J431" s="77" t="s">
        <v>1</v>
      </c>
      <c r="K431" s="77" t="s">
        <v>6</v>
      </c>
      <c r="L431" s="247" t="s">
        <v>12560</v>
      </c>
      <c r="M431" s="78" t="s">
        <v>1400</v>
      </c>
      <c r="N431" s="79">
        <v>73146672</v>
      </c>
      <c r="O431" s="77" t="s">
        <v>1393</v>
      </c>
    </row>
    <row r="432" spans="1:15" ht="24" customHeight="1" x14ac:dyDescent="0.15">
      <c r="A432" s="70">
        <v>0</v>
      </c>
      <c r="B432" s="71">
        <f t="shared" si="9"/>
        <v>0</v>
      </c>
      <c r="C432" s="72">
        <v>43831</v>
      </c>
      <c r="D432" s="73" t="s">
        <v>1401</v>
      </c>
      <c r="E432" s="73" t="s">
        <v>1388</v>
      </c>
      <c r="F432" s="74">
        <v>2021</v>
      </c>
      <c r="G432" s="74">
        <v>112</v>
      </c>
      <c r="H432" s="75" t="s">
        <v>244</v>
      </c>
      <c r="I432" s="76">
        <v>862.4</v>
      </c>
      <c r="J432" s="77" t="s">
        <v>1</v>
      </c>
      <c r="K432" s="77" t="s">
        <v>6</v>
      </c>
      <c r="L432" s="247" t="s">
        <v>12561</v>
      </c>
      <c r="M432" s="78" t="s">
        <v>1402</v>
      </c>
      <c r="N432" s="79">
        <v>73146748</v>
      </c>
      <c r="O432" s="77" t="s">
        <v>1393</v>
      </c>
    </row>
    <row r="433" spans="1:15" ht="24" customHeight="1" x14ac:dyDescent="0.15">
      <c r="A433" s="70">
        <v>0</v>
      </c>
      <c r="B433" s="71">
        <f t="shared" si="9"/>
        <v>0</v>
      </c>
      <c r="C433" s="72">
        <v>43831</v>
      </c>
      <c r="D433" s="73" t="s">
        <v>1403</v>
      </c>
      <c r="E433" s="73" t="s">
        <v>1404</v>
      </c>
      <c r="F433" s="74">
        <v>2021</v>
      </c>
      <c r="G433" s="74">
        <v>112</v>
      </c>
      <c r="H433" s="75" t="s">
        <v>244</v>
      </c>
      <c r="I433" s="76">
        <v>531.29999999999995</v>
      </c>
      <c r="J433" s="77" t="s">
        <v>1</v>
      </c>
      <c r="K433" s="77" t="s">
        <v>6</v>
      </c>
      <c r="L433" s="247" t="s">
        <v>12562</v>
      </c>
      <c r="M433" s="78" t="s">
        <v>1405</v>
      </c>
      <c r="N433" s="79">
        <v>73146329</v>
      </c>
      <c r="O433" s="77" t="s">
        <v>1406</v>
      </c>
    </row>
    <row r="434" spans="1:15" ht="24" customHeight="1" x14ac:dyDescent="0.15">
      <c r="A434" s="70">
        <v>0</v>
      </c>
      <c r="B434" s="71">
        <f t="shared" si="9"/>
        <v>0</v>
      </c>
      <c r="C434" s="72">
        <v>43921</v>
      </c>
      <c r="D434" s="73" t="s">
        <v>1407</v>
      </c>
      <c r="E434" s="73" t="s">
        <v>1408</v>
      </c>
      <c r="F434" s="74">
        <v>2020</v>
      </c>
      <c r="G434" s="74">
        <v>288</v>
      </c>
      <c r="H434" s="75" t="s">
        <v>236</v>
      </c>
      <c r="I434" s="76">
        <v>1540</v>
      </c>
      <c r="J434" s="77" t="s">
        <v>1</v>
      </c>
      <c r="K434" s="77" t="s">
        <v>6</v>
      </c>
      <c r="L434" s="247" t="s">
        <v>12563</v>
      </c>
      <c r="M434" s="78" t="s">
        <v>1409</v>
      </c>
      <c r="N434" s="79">
        <v>73127611</v>
      </c>
      <c r="O434" s="77" t="s">
        <v>1410</v>
      </c>
    </row>
    <row r="435" spans="1:15" ht="24" customHeight="1" x14ac:dyDescent="0.15">
      <c r="A435" s="70">
        <v>0</v>
      </c>
      <c r="B435" s="71">
        <f t="shared" si="9"/>
        <v>0</v>
      </c>
      <c r="C435" s="72">
        <v>44197</v>
      </c>
      <c r="D435" s="73" t="s">
        <v>1411</v>
      </c>
      <c r="E435" s="73" t="s">
        <v>1412</v>
      </c>
      <c r="F435" s="74">
        <v>2021</v>
      </c>
      <c r="G435" s="74">
        <v>240</v>
      </c>
      <c r="H435" s="75" t="s">
        <v>236</v>
      </c>
      <c r="I435" s="76">
        <v>776.6</v>
      </c>
      <c r="J435" s="77" t="s">
        <v>1</v>
      </c>
      <c r="K435" s="77" t="s">
        <v>6</v>
      </c>
      <c r="L435" s="247" t="s">
        <v>12564</v>
      </c>
      <c r="M435" s="78" t="s">
        <v>1413</v>
      </c>
      <c r="N435" s="79">
        <v>73163049</v>
      </c>
      <c r="O435" s="77" t="s">
        <v>1414</v>
      </c>
    </row>
    <row r="436" spans="1:15" ht="24" customHeight="1" x14ac:dyDescent="0.15">
      <c r="A436" s="70">
        <v>0</v>
      </c>
      <c r="B436" s="71">
        <f t="shared" si="9"/>
        <v>0</v>
      </c>
      <c r="C436" s="72">
        <v>44482</v>
      </c>
      <c r="D436" s="73" t="s">
        <v>1415</v>
      </c>
      <c r="E436" s="73" t="s">
        <v>1416</v>
      </c>
      <c r="F436" s="74">
        <v>2021</v>
      </c>
      <c r="G436" s="74">
        <v>608</v>
      </c>
      <c r="H436" s="75" t="s">
        <v>236</v>
      </c>
      <c r="I436" s="76">
        <v>1358.5</v>
      </c>
      <c r="J436" s="77" t="s">
        <v>1</v>
      </c>
      <c r="K436" s="77" t="s">
        <v>6</v>
      </c>
      <c r="L436" s="247" t="s">
        <v>15348</v>
      </c>
      <c r="M436" s="78" t="s">
        <v>1417</v>
      </c>
      <c r="N436" s="79">
        <v>73162923</v>
      </c>
      <c r="O436" s="77" t="s">
        <v>1418</v>
      </c>
    </row>
    <row r="437" spans="1:15" ht="24" customHeight="1" x14ac:dyDescent="0.15">
      <c r="A437" s="70">
        <v>0</v>
      </c>
      <c r="B437" s="71">
        <f t="shared" si="9"/>
        <v>0</v>
      </c>
      <c r="C437" s="72">
        <v>43831</v>
      </c>
      <c r="D437" s="73" t="s">
        <v>1419</v>
      </c>
      <c r="E437" s="73" t="s">
        <v>1420</v>
      </c>
      <c r="F437" s="74">
        <v>2021</v>
      </c>
      <c r="G437" s="74">
        <v>512</v>
      </c>
      <c r="H437" s="75" t="s">
        <v>236</v>
      </c>
      <c r="I437" s="76">
        <v>1100</v>
      </c>
      <c r="J437" s="77" t="s">
        <v>1</v>
      </c>
      <c r="K437" s="77" t="s">
        <v>6</v>
      </c>
      <c r="L437" s="247" t="s">
        <v>15349</v>
      </c>
      <c r="M437" s="78" t="s">
        <v>1421</v>
      </c>
      <c r="N437" s="79">
        <v>73146207</v>
      </c>
      <c r="O437" s="77" t="s">
        <v>1422</v>
      </c>
    </row>
    <row r="438" spans="1:15" ht="24" customHeight="1" x14ac:dyDescent="0.15">
      <c r="A438" s="70">
        <v>0</v>
      </c>
      <c r="B438" s="71">
        <f t="shared" si="9"/>
        <v>0</v>
      </c>
      <c r="C438" s="72">
        <v>44197</v>
      </c>
      <c r="D438" s="73" t="s">
        <v>1423</v>
      </c>
      <c r="E438" s="73" t="s">
        <v>1424</v>
      </c>
      <c r="F438" s="74">
        <v>2021</v>
      </c>
      <c r="G438" s="74">
        <v>400</v>
      </c>
      <c r="H438" s="75" t="s">
        <v>236</v>
      </c>
      <c r="I438" s="76">
        <v>1521.3</v>
      </c>
      <c r="J438" s="77" t="s">
        <v>1</v>
      </c>
      <c r="K438" s="77" t="s">
        <v>6</v>
      </c>
      <c r="L438" s="247" t="s">
        <v>12565</v>
      </c>
      <c r="M438" s="78" t="s">
        <v>1425</v>
      </c>
      <c r="N438" s="79">
        <v>73163064</v>
      </c>
      <c r="O438" s="77" t="s">
        <v>1426</v>
      </c>
    </row>
    <row r="439" spans="1:15" ht="24" customHeight="1" x14ac:dyDescent="0.15">
      <c r="A439" s="70">
        <v>0</v>
      </c>
      <c r="B439" s="71">
        <f t="shared" si="9"/>
        <v>0</v>
      </c>
      <c r="C439" s="72">
        <v>43831</v>
      </c>
      <c r="D439" s="73" t="s">
        <v>1427</v>
      </c>
      <c r="E439" s="73" t="s">
        <v>1428</v>
      </c>
      <c r="F439" s="74">
        <v>2021</v>
      </c>
      <c r="G439" s="74">
        <v>268</v>
      </c>
      <c r="H439" s="75" t="s">
        <v>236</v>
      </c>
      <c r="I439" s="76">
        <v>699.6</v>
      </c>
      <c r="J439" s="77" t="s">
        <v>1</v>
      </c>
      <c r="K439" s="77" t="s">
        <v>6</v>
      </c>
      <c r="L439" s="247" t="s">
        <v>12566</v>
      </c>
      <c r="M439" s="78" t="s">
        <v>1429</v>
      </c>
      <c r="N439" s="79">
        <v>73146284</v>
      </c>
      <c r="O439" s="77" t="s">
        <v>1430</v>
      </c>
    </row>
    <row r="440" spans="1:15" ht="24" customHeight="1" x14ac:dyDescent="0.15">
      <c r="A440" s="70">
        <v>0</v>
      </c>
      <c r="B440" s="71">
        <f t="shared" si="9"/>
        <v>0</v>
      </c>
      <c r="C440" s="72">
        <v>44197</v>
      </c>
      <c r="D440" s="73" t="s">
        <v>1431</v>
      </c>
      <c r="E440" s="73" t="s">
        <v>1277</v>
      </c>
      <c r="F440" s="74">
        <v>2021</v>
      </c>
      <c r="G440" s="74">
        <v>656</v>
      </c>
      <c r="H440" s="75" t="s">
        <v>236</v>
      </c>
      <c r="I440" s="76">
        <v>1721.5</v>
      </c>
      <c r="J440" s="77" t="s">
        <v>1</v>
      </c>
      <c r="K440" s="77" t="s">
        <v>6</v>
      </c>
      <c r="L440" s="247" t="s">
        <v>12567</v>
      </c>
      <c r="M440" s="78" t="s">
        <v>1432</v>
      </c>
      <c r="N440" s="79">
        <v>73163006</v>
      </c>
      <c r="O440" s="77" t="s">
        <v>1433</v>
      </c>
    </row>
    <row r="441" spans="1:15" ht="24" customHeight="1" x14ac:dyDescent="0.15">
      <c r="A441" s="70">
        <v>0</v>
      </c>
      <c r="B441" s="71">
        <f t="shared" si="9"/>
        <v>0</v>
      </c>
      <c r="C441" s="72">
        <v>43868</v>
      </c>
      <c r="D441" s="73" t="s">
        <v>1434</v>
      </c>
      <c r="E441" s="73" t="s">
        <v>1435</v>
      </c>
      <c r="F441" s="74">
        <v>2020</v>
      </c>
      <c r="G441" s="74">
        <v>596</v>
      </c>
      <c r="H441" s="75" t="s">
        <v>236</v>
      </c>
      <c r="I441" s="76">
        <v>1500.4</v>
      </c>
      <c r="J441" s="77" t="s">
        <v>1</v>
      </c>
      <c r="K441" s="77" t="s">
        <v>6</v>
      </c>
      <c r="L441" s="247" t="s">
        <v>12568</v>
      </c>
      <c r="M441" s="78" t="s">
        <v>1436</v>
      </c>
      <c r="N441" s="79">
        <v>73113337</v>
      </c>
      <c r="O441" s="77" t="s">
        <v>1437</v>
      </c>
    </row>
    <row r="442" spans="1:15" ht="24" customHeight="1" x14ac:dyDescent="0.15">
      <c r="A442" s="70">
        <v>0</v>
      </c>
      <c r="B442" s="71">
        <f t="shared" si="9"/>
        <v>0</v>
      </c>
      <c r="C442" s="72">
        <v>43831</v>
      </c>
      <c r="D442" s="73" t="s">
        <v>1438</v>
      </c>
      <c r="E442" s="73" t="s">
        <v>1439</v>
      </c>
      <c r="F442" s="74">
        <v>2021</v>
      </c>
      <c r="G442" s="74">
        <v>336</v>
      </c>
      <c r="H442" s="75" t="s">
        <v>236</v>
      </c>
      <c r="I442" s="76">
        <v>1067</v>
      </c>
      <c r="J442" s="77" t="s">
        <v>1</v>
      </c>
      <c r="K442" s="77" t="s">
        <v>6</v>
      </c>
      <c r="L442" s="247" t="s">
        <v>12569</v>
      </c>
      <c r="M442" s="78" t="s">
        <v>1440</v>
      </c>
      <c r="N442" s="79">
        <v>73146782</v>
      </c>
      <c r="O442" s="77" t="s">
        <v>1441</v>
      </c>
    </row>
    <row r="443" spans="1:15" ht="24" customHeight="1" x14ac:dyDescent="0.15">
      <c r="A443" s="70">
        <v>0</v>
      </c>
      <c r="B443" s="71">
        <f t="shared" si="9"/>
        <v>0</v>
      </c>
      <c r="C443" s="72">
        <v>44197</v>
      </c>
      <c r="D443" s="73" t="s">
        <v>1442</v>
      </c>
      <c r="E443" s="73" t="s">
        <v>1443</v>
      </c>
      <c r="F443" s="74">
        <v>2021</v>
      </c>
      <c r="G443" s="74">
        <v>368</v>
      </c>
      <c r="H443" s="75" t="s">
        <v>236</v>
      </c>
      <c r="I443" s="76">
        <v>1642.3</v>
      </c>
      <c r="J443" s="77" t="s">
        <v>1</v>
      </c>
      <c r="K443" s="77" t="s">
        <v>6</v>
      </c>
      <c r="L443" s="247" t="s">
        <v>12570</v>
      </c>
      <c r="M443" s="78" t="s">
        <v>1444</v>
      </c>
      <c r="N443" s="79">
        <v>73163383</v>
      </c>
      <c r="O443" s="77" t="s">
        <v>1445</v>
      </c>
    </row>
    <row r="444" spans="1:15" ht="24" customHeight="1" x14ac:dyDescent="0.15">
      <c r="A444" s="70">
        <v>0</v>
      </c>
      <c r="B444" s="71">
        <f t="shared" si="9"/>
        <v>0</v>
      </c>
      <c r="C444" s="72">
        <v>39545</v>
      </c>
      <c r="D444" s="73" t="s">
        <v>1446</v>
      </c>
      <c r="E444" s="73" t="s">
        <v>1447</v>
      </c>
      <c r="F444" s="74">
        <v>2008</v>
      </c>
      <c r="G444" s="74">
        <v>96</v>
      </c>
      <c r="H444" s="75" t="s">
        <v>244</v>
      </c>
      <c r="I444" s="76">
        <v>203.06</v>
      </c>
      <c r="J444" s="77" t="s">
        <v>1</v>
      </c>
      <c r="K444" s="77" t="s">
        <v>6</v>
      </c>
      <c r="L444" s="247" t="s">
        <v>12571</v>
      </c>
      <c r="M444" s="78" t="s">
        <v>1448</v>
      </c>
      <c r="N444" s="79">
        <v>37470006</v>
      </c>
      <c r="O444" s="77" t="s">
        <v>1449</v>
      </c>
    </row>
    <row r="445" spans="1:15" ht="24" customHeight="1" x14ac:dyDescent="0.15">
      <c r="A445" s="70">
        <v>0</v>
      </c>
      <c r="B445" s="71">
        <f t="shared" si="9"/>
        <v>0</v>
      </c>
      <c r="C445" s="72">
        <v>43831</v>
      </c>
      <c r="D445" s="73" t="s">
        <v>1450</v>
      </c>
      <c r="E445" s="73" t="s">
        <v>1451</v>
      </c>
      <c r="F445" s="74">
        <v>2021</v>
      </c>
      <c r="G445" s="74">
        <v>356</v>
      </c>
      <c r="H445" s="75" t="s">
        <v>236</v>
      </c>
      <c r="I445" s="76">
        <v>1958</v>
      </c>
      <c r="J445" s="77" t="s">
        <v>1</v>
      </c>
      <c r="K445" s="77" t="s">
        <v>6</v>
      </c>
      <c r="L445" s="247" t="s">
        <v>12572</v>
      </c>
      <c r="M445" s="78" t="s">
        <v>1452</v>
      </c>
      <c r="N445" s="79">
        <v>73146745</v>
      </c>
      <c r="O445" s="77" t="s">
        <v>1453</v>
      </c>
    </row>
    <row r="446" spans="1:15" ht="24" customHeight="1" x14ac:dyDescent="0.15">
      <c r="A446" s="70">
        <v>0</v>
      </c>
      <c r="B446" s="71">
        <f t="shared" si="9"/>
        <v>0</v>
      </c>
      <c r="C446" s="72">
        <v>43831</v>
      </c>
      <c r="D446" s="73" t="s">
        <v>1454</v>
      </c>
      <c r="E446" s="73" t="s">
        <v>1455</v>
      </c>
      <c r="F446" s="74">
        <v>2021</v>
      </c>
      <c r="G446" s="74">
        <v>192</v>
      </c>
      <c r="H446" s="75" t="s">
        <v>236</v>
      </c>
      <c r="I446" s="76">
        <v>1072.5</v>
      </c>
      <c r="J446" s="77" t="s">
        <v>1</v>
      </c>
      <c r="K446" s="77" t="s">
        <v>6</v>
      </c>
      <c r="L446" s="247" t="s">
        <v>12573</v>
      </c>
      <c r="M446" s="78" t="s">
        <v>1456</v>
      </c>
      <c r="N446" s="79">
        <v>73146684</v>
      </c>
      <c r="O446" s="77" t="s">
        <v>1457</v>
      </c>
    </row>
    <row r="447" spans="1:15" ht="24" customHeight="1" x14ac:dyDescent="0.15">
      <c r="A447" s="70">
        <v>0</v>
      </c>
      <c r="B447" s="71">
        <f t="shared" si="9"/>
        <v>0</v>
      </c>
      <c r="C447" s="72">
        <v>44197</v>
      </c>
      <c r="D447" s="73" t="s">
        <v>1458</v>
      </c>
      <c r="E447" s="73" t="s">
        <v>1459</v>
      </c>
      <c r="F447" s="74">
        <v>2021</v>
      </c>
      <c r="G447" s="74">
        <v>336</v>
      </c>
      <c r="H447" s="75" t="s">
        <v>236</v>
      </c>
      <c r="I447" s="76">
        <v>948.2</v>
      </c>
      <c r="J447" s="77" t="s">
        <v>1</v>
      </c>
      <c r="K447" s="77" t="s">
        <v>6</v>
      </c>
      <c r="L447" s="247" t="s">
        <v>12574</v>
      </c>
      <c r="M447" s="78" t="s">
        <v>1460</v>
      </c>
      <c r="N447" s="79">
        <v>73163470</v>
      </c>
      <c r="O447" s="77" t="s">
        <v>1461</v>
      </c>
    </row>
    <row r="448" spans="1:15" ht="24" customHeight="1" x14ac:dyDescent="0.15">
      <c r="A448" s="70">
        <v>0</v>
      </c>
      <c r="B448" s="71">
        <f t="shared" si="9"/>
        <v>0</v>
      </c>
      <c r="C448" s="72">
        <v>44197</v>
      </c>
      <c r="D448" s="73" t="s">
        <v>1462</v>
      </c>
      <c r="E448" s="73" t="s">
        <v>1222</v>
      </c>
      <c r="F448" s="74">
        <v>2021</v>
      </c>
      <c r="G448" s="74">
        <v>288</v>
      </c>
      <c r="H448" s="75" t="s">
        <v>236</v>
      </c>
      <c r="I448" s="76">
        <v>724.9</v>
      </c>
      <c r="J448" s="77" t="s">
        <v>1</v>
      </c>
      <c r="K448" s="77" t="s">
        <v>6</v>
      </c>
      <c r="L448" s="247" t="s">
        <v>12575</v>
      </c>
      <c r="M448" s="78" t="s">
        <v>1463</v>
      </c>
      <c r="N448" s="79">
        <v>73162953</v>
      </c>
      <c r="O448" s="77" t="s">
        <v>1464</v>
      </c>
    </row>
    <row r="449" spans="1:15" ht="24" customHeight="1" x14ac:dyDescent="0.15">
      <c r="A449" s="70">
        <v>0</v>
      </c>
      <c r="B449" s="71">
        <f t="shared" si="9"/>
        <v>0</v>
      </c>
      <c r="C449" s="72">
        <v>43937</v>
      </c>
      <c r="D449" s="73" t="s">
        <v>1465</v>
      </c>
      <c r="E449" s="73" t="s">
        <v>1466</v>
      </c>
      <c r="F449" s="74">
        <v>2020</v>
      </c>
      <c r="G449" s="74">
        <v>224</v>
      </c>
      <c r="H449" s="75" t="s">
        <v>236</v>
      </c>
      <c r="I449" s="76">
        <v>980.1</v>
      </c>
      <c r="J449" s="77" t="s">
        <v>1</v>
      </c>
      <c r="K449" s="77" t="s">
        <v>6</v>
      </c>
      <c r="L449" s="247" t="s">
        <v>12576</v>
      </c>
      <c r="M449" s="78" t="s">
        <v>1467</v>
      </c>
      <c r="N449" s="79">
        <v>73117388</v>
      </c>
      <c r="O449" s="77" t="s">
        <v>1468</v>
      </c>
    </row>
    <row r="450" spans="1:15" ht="24" customHeight="1" x14ac:dyDescent="0.15">
      <c r="A450" s="70">
        <v>0</v>
      </c>
      <c r="B450" s="71">
        <f t="shared" si="9"/>
        <v>0</v>
      </c>
      <c r="C450" s="72">
        <v>44197</v>
      </c>
      <c r="D450" s="73" t="s">
        <v>1469</v>
      </c>
      <c r="E450" s="73" t="s">
        <v>1470</v>
      </c>
      <c r="F450" s="74">
        <v>2021</v>
      </c>
      <c r="G450" s="74">
        <v>448</v>
      </c>
      <c r="H450" s="75" t="s">
        <v>236</v>
      </c>
      <c r="I450" s="76">
        <v>906.4</v>
      </c>
      <c r="J450" s="77" t="s">
        <v>1</v>
      </c>
      <c r="K450" s="77" t="s">
        <v>6</v>
      </c>
      <c r="L450" s="247" t="s">
        <v>12577</v>
      </c>
      <c r="M450" s="78" t="s">
        <v>1471</v>
      </c>
      <c r="N450" s="79">
        <v>73163199</v>
      </c>
      <c r="O450" s="77" t="s">
        <v>1472</v>
      </c>
    </row>
    <row r="451" spans="1:15" ht="24" customHeight="1" x14ac:dyDescent="0.15">
      <c r="A451" s="70">
        <v>0</v>
      </c>
      <c r="B451" s="71">
        <f t="shared" si="9"/>
        <v>0</v>
      </c>
      <c r="C451" s="72">
        <v>44510</v>
      </c>
      <c r="D451" s="73" t="s">
        <v>18110</v>
      </c>
      <c r="E451" s="73" t="s">
        <v>10470</v>
      </c>
      <c r="F451" s="74">
        <v>2022</v>
      </c>
      <c r="G451" s="74">
        <v>496</v>
      </c>
      <c r="H451" s="75" t="s">
        <v>236</v>
      </c>
      <c r="I451" s="76">
        <v>1483.9</v>
      </c>
      <c r="J451" s="77" t="s">
        <v>1</v>
      </c>
      <c r="K451" s="77" t="s">
        <v>6</v>
      </c>
      <c r="L451" s="247"/>
      <c r="M451" s="78" t="s">
        <v>18111</v>
      </c>
      <c r="N451" s="79">
        <v>73230962</v>
      </c>
      <c r="O451" s="77" t="s">
        <v>18112</v>
      </c>
    </row>
    <row r="452" spans="1:15" ht="24" customHeight="1" x14ac:dyDescent="0.15">
      <c r="A452" s="70">
        <v>0</v>
      </c>
      <c r="B452" s="71">
        <f t="shared" si="9"/>
        <v>0</v>
      </c>
      <c r="C452" s="72">
        <v>44554</v>
      </c>
      <c r="D452" s="73" t="s">
        <v>18591</v>
      </c>
      <c r="E452" s="73" t="s">
        <v>10470</v>
      </c>
      <c r="F452" s="74">
        <v>2022</v>
      </c>
      <c r="G452" s="74">
        <v>432</v>
      </c>
      <c r="H452" s="75" t="s">
        <v>236</v>
      </c>
      <c r="I452" s="76">
        <v>1401.4</v>
      </c>
      <c r="J452" s="77" t="s">
        <v>1</v>
      </c>
      <c r="K452" s="77" t="s">
        <v>6</v>
      </c>
      <c r="L452" s="247" t="s">
        <v>19147</v>
      </c>
      <c r="M452" s="78" t="s">
        <v>18592</v>
      </c>
      <c r="N452" s="79">
        <v>73234277</v>
      </c>
      <c r="O452" s="77" t="s">
        <v>18593</v>
      </c>
    </row>
    <row r="453" spans="1:15" ht="24" customHeight="1" x14ac:dyDescent="0.15">
      <c r="A453" s="70">
        <v>0</v>
      </c>
      <c r="B453" s="71">
        <f t="shared" si="9"/>
        <v>0</v>
      </c>
      <c r="C453" s="72">
        <v>44197</v>
      </c>
      <c r="D453" s="73" t="s">
        <v>1473</v>
      </c>
      <c r="E453" s="73" t="s">
        <v>1474</v>
      </c>
      <c r="F453" s="74">
        <v>2021</v>
      </c>
      <c r="G453" s="74">
        <v>208</v>
      </c>
      <c r="H453" s="75" t="s">
        <v>236</v>
      </c>
      <c r="I453" s="76">
        <v>768.9</v>
      </c>
      <c r="J453" s="77" t="s">
        <v>1</v>
      </c>
      <c r="K453" s="77" t="s">
        <v>6</v>
      </c>
      <c r="L453" s="247" t="s">
        <v>12578</v>
      </c>
      <c r="M453" s="78" t="s">
        <v>1475</v>
      </c>
      <c r="N453" s="79">
        <v>73163328</v>
      </c>
      <c r="O453" s="77" t="s">
        <v>1476</v>
      </c>
    </row>
    <row r="454" spans="1:15" ht="24" customHeight="1" x14ac:dyDescent="0.15">
      <c r="A454" s="70">
        <v>0</v>
      </c>
      <c r="B454" s="71">
        <f t="shared" si="9"/>
        <v>0</v>
      </c>
      <c r="C454" s="72">
        <v>44197</v>
      </c>
      <c r="D454" s="73" t="s">
        <v>1477</v>
      </c>
      <c r="E454" s="73" t="s">
        <v>1478</v>
      </c>
      <c r="F454" s="74">
        <v>2021</v>
      </c>
      <c r="G454" s="74">
        <v>448</v>
      </c>
      <c r="H454" s="75" t="s">
        <v>236</v>
      </c>
      <c r="I454" s="76">
        <v>996.6</v>
      </c>
      <c r="J454" s="77" t="s">
        <v>1</v>
      </c>
      <c r="K454" s="77" t="s">
        <v>6</v>
      </c>
      <c r="L454" s="247" t="s">
        <v>12579</v>
      </c>
      <c r="M454" s="78" t="s">
        <v>1479</v>
      </c>
      <c r="N454" s="79">
        <v>73163221</v>
      </c>
      <c r="O454" s="77" t="s">
        <v>1480</v>
      </c>
    </row>
    <row r="455" spans="1:15" ht="24" customHeight="1" x14ac:dyDescent="0.15">
      <c r="A455" s="70">
        <v>0</v>
      </c>
      <c r="B455" s="71">
        <f t="shared" si="9"/>
        <v>0</v>
      </c>
      <c r="C455" s="72">
        <v>44314</v>
      </c>
      <c r="D455" s="73" t="s">
        <v>11991</v>
      </c>
      <c r="E455" s="73" t="s">
        <v>11981</v>
      </c>
      <c r="F455" s="74">
        <v>2021</v>
      </c>
      <c r="G455" s="74">
        <v>196</v>
      </c>
      <c r="H455" s="75" t="s">
        <v>236</v>
      </c>
      <c r="I455" s="76">
        <v>950.4</v>
      </c>
      <c r="J455" s="77" t="s">
        <v>1</v>
      </c>
      <c r="K455" s="77" t="s">
        <v>6</v>
      </c>
      <c r="L455" s="247" t="s">
        <v>14964</v>
      </c>
      <c r="M455" s="78" t="s">
        <v>11992</v>
      </c>
      <c r="N455" s="79">
        <v>73193807</v>
      </c>
      <c r="O455" s="77" t="s">
        <v>15350</v>
      </c>
    </row>
    <row r="456" spans="1:15" ht="24" customHeight="1" x14ac:dyDescent="0.15">
      <c r="A456" s="70">
        <v>0</v>
      </c>
      <c r="B456" s="71">
        <f t="shared" si="9"/>
        <v>0</v>
      </c>
      <c r="C456" s="72">
        <v>43831</v>
      </c>
      <c r="D456" s="73" t="s">
        <v>1481</v>
      </c>
      <c r="E456" s="73" t="s">
        <v>1482</v>
      </c>
      <c r="F456" s="74">
        <v>2021</v>
      </c>
      <c r="G456" s="74">
        <v>288</v>
      </c>
      <c r="H456" s="75" t="s">
        <v>236</v>
      </c>
      <c r="I456" s="76">
        <v>1249.5999999999999</v>
      </c>
      <c r="J456" s="77" t="s">
        <v>1</v>
      </c>
      <c r="K456" s="77" t="s">
        <v>6</v>
      </c>
      <c r="L456" s="247" t="s">
        <v>12580</v>
      </c>
      <c r="M456" s="78" t="s">
        <v>1483</v>
      </c>
      <c r="N456" s="79">
        <v>73146462</v>
      </c>
      <c r="O456" s="77" t="s">
        <v>1484</v>
      </c>
    </row>
    <row r="457" spans="1:15" ht="24" customHeight="1" x14ac:dyDescent="0.15">
      <c r="A457" s="70">
        <v>0</v>
      </c>
      <c r="B457" s="71">
        <f t="shared" si="9"/>
        <v>0</v>
      </c>
      <c r="C457" s="72">
        <v>43831</v>
      </c>
      <c r="D457" s="73" t="s">
        <v>1485</v>
      </c>
      <c r="E457" s="73" t="s">
        <v>1486</v>
      </c>
      <c r="F457" s="74">
        <v>2021</v>
      </c>
      <c r="G457" s="74">
        <v>292</v>
      </c>
      <c r="H457" s="75" t="s">
        <v>236</v>
      </c>
      <c r="I457" s="76">
        <v>1170.4000000000001</v>
      </c>
      <c r="J457" s="77" t="s">
        <v>1</v>
      </c>
      <c r="K457" s="77" t="s">
        <v>6</v>
      </c>
      <c r="L457" s="247" t="s">
        <v>12581</v>
      </c>
      <c r="M457" s="78" t="s">
        <v>1487</v>
      </c>
      <c r="N457" s="79">
        <v>73146664</v>
      </c>
      <c r="O457" s="77" t="s">
        <v>1488</v>
      </c>
    </row>
    <row r="458" spans="1:15" ht="24" customHeight="1" x14ac:dyDescent="0.15">
      <c r="A458" s="70">
        <v>0</v>
      </c>
      <c r="B458" s="71">
        <f t="shared" si="9"/>
        <v>0</v>
      </c>
      <c r="C458" s="72">
        <v>44197</v>
      </c>
      <c r="D458" s="73" t="s">
        <v>1489</v>
      </c>
      <c r="E458" s="73" t="s">
        <v>1490</v>
      </c>
      <c r="F458" s="74">
        <v>2021</v>
      </c>
      <c r="G458" s="74">
        <v>208</v>
      </c>
      <c r="H458" s="75" t="s">
        <v>236</v>
      </c>
      <c r="I458" s="76">
        <v>717.2</v>
      </c>
      <c r="J458" s="77" t="s">
        <v>1</v>
      </c>
      <c r="K458" s="77" t="s">
        <v>6</v>
      </c>
      <c r="L458" s="247" t="s">
        <v>12582</v>
      </c>
      <c r="M458" s="78" t="s">
        <v>1491</v>
      </c>
      <c r="N458" s="79">
        <v>73163243</v>
      </c>
      <c r="O458" s="77" t="s">
        <v>1492</v>
      </c>
    </row>
    <row r="459" spans="1:15" ht="24" customHeight="1" x14ac:dyDescent="0.15">
      <c r="A459" s="70">
        <v>0</v>
      </c>
      <c r="B459" s="71">
        <f t="shared" si="9"/>
        <v>0</v>
      </c>
      <c r="C459" s="72">
        <v>44197</v>
      </c>
      <c r="D459" s="73" t="s">
        <v>1493</v>
      </c>
      <c r="E459" s="73" t="s">
        <v>1211</v>
      </c>
      <c r="F459" s="74">
        <v>2021</v>
      </c>
      <c r="G459" s="74">
        <v>240</v>
      </c>
      <c r="H459" s="75" t="s">
        <v>236</v>
      </c>
      <c r="I459" s="76">
        <v>759</v>
      </c>
      <c r="J459" s="77" t="s">
        <v>1</v>
      </c>
      <c r="K459" s="77" t="s">
        <v>6</v>
      </c>
      <c r="L459" s="247" t="s">
        <v>12583</v>
      </c>
      <c r="M459" s="78" t="s">
        <v>1494</v>
      </c>
      <c r="N459" s="79">
        <v>73163461</v>
      </c>
      <c r="O459" s="77" t="s">
        <v>1495</v>
      </c>
    </row>
    <row r="460" spans="1:15" ht="24" customHeight="1" x14ac:dyDescent="0.15">
      <c r="A460" s="70">
        <v>0</v>
      </c>
      <c r="B460" s="71">
        <f t="shared" si="9"/>
        <v>0</v>
      </c>
      <c r="C460" s="72">
        <v>44197</v>
      </c>
      <c r="D460" s="73" t="s">
        <v>1496</v>
      </c>
      <c r="E460" s="73" t="s">
        <v>1497</v>
      </c>
      <c r="F460" s="74">
        <v>2021</v>
      </c>
      <c r="G460" s="74">
        <v>144</v>
      </c>
      <c r="H460" s="75" t="s">
        <v>244</v>
      </c>
      <c r="I460" s="76">
        <v>617.1</v>
      </c>
      <c r="J460" s="77" t="s">
        <v>1</v>
      </c>
      <c r="K460" s="77" t="s">
        <v>6</v>
      </c>
      <c r="L460" s="247" t="s">
        <v>12584</v>
      </c>
      <c r="M460" s="78" t="s">
        <v>1498</v>
      </c>
      <c r="N460" s="79">
        <v>73163650</v>
      </c>
      <c r="O460" s="77" t="s">
        <v>1499</v>
      </c>
    </row>
    <row r="461" spans="1:15" ht="24" customHeight="1" x14ac:dyDescent="0.15">
      <c r="A461" s="70">
        <v>0</v>
      </c>
      <c r="B461" s="71">
        <f t="shared" si="9"/>
        <v>0</v>
      </c>
      <c r="C461" s="72">
        <v>38618</v>
      </c>
      <c r="D461" s="73" t="s">
        <v>1500</v>
      </c>
      <c r="E461" s="73" t="s">
        <v>1501</v>
      </c>
      <c r="F461" s="74">
        <v>2005</v>
      </c>
      <c r="G461" s="74">
        <v>256</v>
      </c>
      <c r="H461" s="75" t="s">
        <v>236</v>
      </c>
      <c r="I461" s="76">
        <v>199.98</v>
      </c>
      <c r="J461" s="77" t="s">
        <v>1</v>
      </c>
      <c r="K461" s="77" t="s">
        <v>6</v>
      </c>
      <c r="L461" s="247" t="s">
        <v>12585</v>
      </c>
      <c r="M461" s="78" t="s">
        <v>10028</v>
      </c>
      <c r="N461" s="79">
        <v>6512606</v>
      </c>
      <c r="O461" s="77" t="s">
        <v>1502</v>
      </c>
    </row>
    <row r="462" spans="1:15" ht="24" customHeight="1" x14ac:dyDescent="0.15">
      <c r="A462" s="70">
        <v>0</v>
      </c>
      <c r="B462" s="71">
        <f t="shared" si="9"/>
        <v>0</v>
      </c>
      <c r="C462" s="72">
        <v>40007</v>
      </c>
      <c r="D462" s="73" t="s">
        <v>1503</v>
      </c>
      <c r="E462" s="73" t="s">
        <v>1504</v>
      </c>
      <c r="F462" s="74">
        <v>2009</v>
      </c>
      <c r="G462" s="74">
        <v>320</v>
      </c>
      <c r="H462" s="75" t="s">
        <v>236</v>
      </c>
      <c r="I462" s="76">
        <v>249.92</v>
      </c>
      <c r="J462" s="77" t="s">
        <v>1</v>
      </c>
      <c r="K462" s="77" t="s">
        <v>6</v>
      </c>
      <c r="L462" s="247" t="s">
        <v>12586</v>
      </c>
      <c r="M462" s="78" t="s">
        <v>1505</v>
      </c>
      <c r="N462" s="79">
        <v>45737006</v>
      </c>
      <c r="O462" s="77" t="s">
        <v>1506</v>
      </c>
    </row>
    <row r="463" spans="1:15" ht="24" customHeight="1" x14ac:dyDescent="0.15">
      <c r="A463" s="70">
        <v>0</v>
      </c>
      <c r="B463" s="71">
        <f t="shared" si="9"/>
        <v>0</v>
      </c>
      <c r="C463" s="72">
        <v>44197</v>
      </c>
      <c r="D463" s="73" t="s">
        <v>1507</v>
      </c>
      <c r="E463" s="73" t="s">
        <v>1222</v>
      </c>
      <c r="F463" s="74">
        <v>2021</v>
      </c>
      <c r="G463" s="74">
        <v>464</v>
      </c>
      <c r="H463" s="75" t="s">
        <v>236</v>
      </c>
      <c r="I463" s="76">
        <v>1232</v>
      </c>
      <c r="J463" s="77" t="s">
        <v>1</v>
      </c>
      <c r="K463" s="77" t="s">
        <v>6</v>
      </c>
      <c r="L463" s="247" t="s">
        <v>12587</v>
      </c>
      <c r="M463" s="78" t="s">
        <v>1508</v>
      </c>
      <c r="N463" s="79">
        <v>73163142</v>
      </c>
      <c r="O463" s="77" t="s">
        <v>1509</v>
      </c>
    </row>
    <row r="464" spans="1:15" ht="24" customHeight="1" x14ac:dyDescent="0.15">
      <c r="A464" s="70">
        <v>0</v>
      </c>
      <c r="B464" s="71">
        <f t="shared" si="9"/>
        <v>0</v>
      </c>
      <c r="C464" s="72">
        <v>40837</v>
      </c>
      <c r="D464" s="73" t="s">
        <v>1510</v>
      </c>
      <c r="E464" s="73" t="s">
        <v>1511</v>
      </c>
      <c r="F464" s="74">
        <v>2011</v>
      </c>
      <c r="G464" s="74">
        <v>592</v>
      </c>
      <c r="H464" s="75" t="s">
        <v>236</v>
      </c>
      <c r="I464" s="76">
        <v>1551.44</v>
      </c>
      <c r="J464" s="77" t="s">
        <v>1</v>
      </c>
      <c r="K464" s="77" t="s">
        <v>6</v>
      </c>
      <c r="L464" s="247" t="s">
        <v>12588</v>
      </c>
      <c r="M464" s="78" t="s">
        <v>1512</v>
      </c>
      <c r="N464" s="79">
        <v>54494106</v>
      </c>
      <c r="O464" s="77" t="s">
        <v>1513</v>
      </c>
    </row>
    <row r="465" spans="1:15" ht="24" customHeight="1" x14ac:dyDescent="0.15">
      <c r="A465" s="70">
        <v>0</v>
      </c>
      <c r="B465" s="71">
        <f t="shared" si="9"/>
        <v>0</v>
      </c>
      <c r="C465" s="72">
        <v>44197</v>
      </c>
      <c r="D465" s="73" t="s">
        <v>1514</v>
      </c>
      <c r="E465" s="73" t="s">
        <v>1515</v>
      </c>
      <c r="F465" s="74">
        <v>2021</v>
      </c>
      <c r="G465" s="74">
        <v>400</v>
      </c>
      <c r="H465" s="75" t="s">
        <v>236</v>
      </c>
      <c r="I465" s="76">
        <v>2015.2</v>
      </c>
      <c r="J465" s="77" t="s">
        <v>1</v>
      </c>
      <c r="K465" s="77" t="s">
        <v>6</v>
      </c>
      <c r="L465" s="247" t="s">
        <v>12589</v>
      </c>
      <c r="M465" s="78" t="s">
        <v>1516</v>
      </c>
      <c r="N465" s="79">
        <v>73163599</v>
      </c>
      <c r="O465" s="77" t="s">
        <v>1517</v>
      </c>
    </row>
    <row r="466" spans="1:15" ht="24" customHeight="1" x14ac:dyDescent="0.15">
      <c r="A466" s="70">
        <v>0</v>
      </c>
      <c r="B466" s="71">
        <f t="shared" si="9"/>
        <v>0</v>
      </c>
      <c r="C466" s="72">
        <v>43831</v>
      </c>
      <c r="D466" s="73" t="s">
        <v>1518</v>
      </c>
      <c r="E466" s="73" t="s">
        <v>747</v>
      </c>
      <c r="F466" s="74">
        <v>2021</v>
      </c>
      <c r="G466" s="74">
        <v>420</v>
      </c>
      <c r="H466" s="75" t="s">
        <v>236</v>
      </c>
      <c r="I466" s="76">
        <v>2368.8000000000002</v>
      </c>
      <c r="J466" s="77" t="s">
        <v>1</v>
      </c>
      <c r="K466" s="77" t="s">
        <v>6</v>
      </c>
      <c r="L466" s="247" t="s">
        <v>12590</v>
      </c>
      <c r="M466" s="78" t="s">
        <v>1519</v>
      </c>
      <c r="N466" s="79">
        <v>73146786</v>
      </c>
      <c r="O466" s="77" t="s">
        <v>1520</v>
      </c>
    </row>
    <row r="467" spans="1:15" ht="24" customHeight="1" x14ac:dyDescent="0.15">
      <c r="A467" s="70">
        <v>0</v>
      </c>
      <c r="B467" s="71">
        <f t="shared" si="9"/>
        <v>0</v>
      </c>
      <c r="C467" s="72">
        <v>44197</v>
      </c>
      <c r="D467" s="73" t="s">
        <v>1521</v>
      </c>
      <c r="E467" s="73" t="s">
        <v>1459</v>
      </c>
      <c r="F467" s="74">
        <v>2021</v>
      </c>
      <c r="G467" s="74">
        <v>640</v>
      </c>
      <c r="H467" s="75" t="s">
        <v>236</v>
      </c>
      <c r="I467" s="76">
        <v>2235.1999999999998</v>
      </c>
      <c r="J467" s="77" t="s">
        <v>1</v>
      </c>
      <c r="K467" s="77" t="s">
        <v>6</v>
      </c>
      <c r="L467" s="247" t="s">
        <v>12591</v>
      </c>
      <c r="M467" s="78" t="s">
        <v>1522</v>
      </c>
      <c r="N467" s="79">
        <v>73163249</v>
      </c>
      <c r="O467" s="77" t="s">
        <v>1523</v>
      </c>
    </row>
    <row r="468" spans="1:15" ht="24" customHeight="1" x14ac:dyDescent="0.15">
      <c r="A468" s="70">
        <v>0</v>
      </c>
      <c r="B468" s="71">
        <f t="shared" si="9"/>
        <v>0</v>
      </c>
      <c r="C468" s="72">
        <v>43826</v>
      </c>
      <c r="D468" s="73" t="s">
        <v>1524</v>
      </c>
      <c r="E468" s="73" t="s">
        <v>1525</v>
      </c>
      <c r="F468" s="74">
        <v>2020</v>
      </c>
      <c r="G468" s="74">
        <v>404</v>
      </c>
      <c r="H468" s="75" t="s">
        <v>236</v>
      </c>
      <c r="I468" s="76">
        <v>1954.7</v>
      </c>
      <c r="J468" s="77" t="s">
        <v>1</v>
      </c>
      <c r="K468" s="77" t="s">
        <v>6</v>
      </c>
      <c r="L468" s="247" t="s">
        <v>12592</v>
      </c>
      <c r="M468" s="78" t="s">
        <v>1526</v>
      </c>
      <c r="N468" s="79">
        <v>73092201</v>
      </c>
      <c r="O468" s="77" t="s">
        <v>1527</v>
      </c>
    </row>
    <row r="469" spans="1:15" ht="24" customHeight="1" x14ac:dyDescent="0.15">
      <c r="A469" s="70">
        <v>0</v>
      </c>
      <c r="B469" s="71">
        <f t="shared" si="9"/>
        <v>0</v>
      </c>
      <c r="C469" s="72">
        <v>44197</v>
      </c>
      <c r="D469" s="73" t="s">
        <v>1528</v>
      </c>
      <c r="E469" s="73" t="s">
        <v>1529</v>
      </c>
      <c r="F469" s="74">
        <v>2021</v>
      </c>
      <c r="G469" s="74">
        <v>352</v>
      </c>
      <c r="H469" s="75" t="s">
        <v>236</v>
      </c>
      <c r="I469" s="76">
        <v>1295.8</v>
      </c>
      <c r="J469" s="77" t="s">
        <v>1</v>
      </c>
      <c r="K469" s="77" t="s">
        <v>6</v>
      </c>
      <c r="L469" s="247" t="s">
        <v>12593</v>
      </c>
      <c r="M469" s="78" t="s">
        <v>1530</v>
      </c>
      <c r="N469" s="79">
        <v>73163247</v>
      </c>
      <c r="O469" s="77" t="s">
        <v>1531</v>
      </c>
    </row>
    <row r="470" spans="1:15" ht="24" customHeight="1" x14ac:dyDescent="0.15">
      <c r="A470" s="70">
        <v>0</v>
      </c>
      <c r="B470" s="71">
        <f t="shared" si="9"/>
        <v>0</v>
      </c>
      <c r="C470" s="72">
        <v>44523</v>
      </c>
      <c r="D470" s="73" t="s">
        <v>18594</v>
      </c>
      <c r="E470" s="73" t="s">
        <v>10470</v>
      </c>
      <c r="F470" s="74">
        <v>2022</v>
      </c>
      <c r="G470" s="74">
        <v>292</v>
      </c>
      <c r="H470" s="75" t="s">
        <v>236</v>
      </c>
      <c r="I470" s="76">
        <v>1071.4000000000001</v>
      </c>
      <c r="J470" s="77" t="s">
        <v>1</v>
      </c>
      <c r="K470" s="77" t="s">
        <v>6</v>
      </c>
      <c r="L470" s="247" t="s">
        <v>18595</v>
      </c>
      <c r="M470" s="78" t="s">
        <v>18596</v>
      </c>
      <c r="N470" s="79">
        <v>73230882</v>
      </c>
      <c r="O470" s="77" t="s">
        <v>1532</v>
      </c>
    </row>
    <row r="471" spans="1:15" ht="24" customHeight="1" x14ac:dyDescent="0.15">
      <c r="A471" s="70">
        <v>0</v>
      </c>
      <c r="B471" s="71">
        <f t="shared" si="9"/>
        <v>0</v>
      </c>
      <c r="C471" s="72">
        <v>44197</v>
      </c>
      <c r="D471" s="73" t="s">
        <v>1533</v>
      </c>
      <c r="E471" s="73" t="s">
        <v>1534</v>
      </c>
      <c r="F471" s="74">
        <v>2021</v>
      </c>
      <c r="G471" s="74">
        <v>320</v>
      </c>
      <c r="H471" s="75" t="s">
        <v>236</v>
      </c>
      <c r="I471" s="76">
        <v>724.9</v>
      </c>
      <c r="J471" s="77" t="s">
        <v>1</v>
      </c>
      <c r="K471" s="77" t="s">
        <v>6</v>
      </c>
      <c r="L471" s="247" t="s">
        <v>12594</v>
      </c>
      <c r="M471" s="78" t="s">
        <v>1535</v>
      </c>
      <c r="N471" s="79">
        <v>73163289</v>
      </c>
      <c r="O471" s="77" t="s">
        <v>1536</v>
      </c>
    </row>
    <row r="472" spans="1:15" ht="24" customHeight="1" x14ac:dyDescent="0.15">
      <c r="A472" s="70">
        <v>0</v>
      </c>
      <c r="B472" s="71">
        <f t="shared" si="9"/>
        <v>0</v>
      </c>
      <c r="C472" s="72">
        <v>44197</v>
      </c>
      <c r="D472" s="73" t="s">
        <v>1537</v>
      </c>
      <c r="E472" s="73" t="s">
        <v>1474</v>
      </c>
      <c r="F472" s="74">
        <v>2021</v>
      </c>
      <c r="G472" s="74">
        <v>128</v>
      </c>
      <c r="H472" s="75" t="s">
        <v>244</v>
      </c>
      <c r="I472" s="76">
        <v>448.8</v>
      </c>
      <c r="J472" s="77" t="s">
        <v>1</v>
      </c>
      <c r="K472" s="77" t="s">
        <v>6</v>
      </c>
      <c r="L472" s="247" t="s">
        <v>12595</v>
      </c>
      <c r="M472" s="78" t="s">
        <v>1538</v>
      </c>
      <c r="N472" s="79">
        <v>73163018</v>
      </c>
      <c r="O472" s="77" t="s">
        <v>1539</v>
      </c>
    </row>
    <row r="473" spans="1:15" ht="24" customHeight="1" x14ac:dyDescent="0.15">
      <c r="A473" s="70">
        <v>0</v>
      </c>
      <c r="B473" s="71">
        <f t="shared" si="9"/>
        <v>0</v>
      </c>
      <c r="C473" s="72">
        <v>38812</v>
      </c>
      <c r="D473" s="73" t="s">
        <v>1540</v>
      </c>
      <c r="E473" s="73" t="s">
        <v>1541</v>
      </c>
      <c r="F473" s="74">
        <v>2006</v>
      </c>
      <c r="G473" s="74">
        <v>184</v>
      </c>
      <c r="H473" s="75" t="s">
        <v>236</v>
      </c>
      <c r="I473" s="76">
        <v>100.1</v>
      </c>
      <c r="J473" s="77" t="s">
        <v>1</v>
      </c>
      <c r="K473" s="77" t="s">
        <v>6</v>
      </c>
      <c r="L473" s="247" t="s">
        <v>12596</v>
      </c>
      <c r="M473" s="78" t="s">
        <v>10029</v>
      </c>
      <c r="N473" s="79">
        <v>14848106</v>
      </c>
      <c r="O473" s="77" t="s">
        <v>1542</v>
      </c>
    </row>
    <row r="474" spans="1:15" ht="24" customHeight="1" x14ac:dyDescent="0.15">
      <c r="A474" s="70">
        <v>0</v>
      </c>
      <c r="B474" s="71">
        <f t="shared" si="9"/>
        <v>0</v>
      </c>
      <c r="C474" s="72">
        <v>38812</v>
      </c>
      <c r="D474" s="73" t="s">
        <v>1543</v>
      </c>
      <c r="E474" s="73" t="s">
        <v>1544</v>
      </c>
      <c r="F474" s="74">
        <v>2006</v>
      </c>
      <c r="G474" s="74">
        <v>232</v>
      </c>
      <c r="H474" s="75" t="s">
        <v>236</v>
      </c>
      <c r="I474" s="76">
        <v>100.1</v>
      </c>
      <c r="J474" s="77" t="s">
        <v>1</v>
      </c>
      <c r="K474" s="77" t="s">
        <v>6</v>
      </c>
      <c r="L474" s="247" t="s">
        <v>12597</v>
      </c>
      <c r="M474" s="78" t="s">
        <v>10030</v>
      </c>
      <c r="N474" s="79">
        <v>9907106</v>
      </c>
      <c r="O474" s="77" t="s">
        <v>1545</v>
      </c>
    </row>
    <row r="475" spans="1:15" ht="24" customHeight="1" x14ac:dyDescent="0.15">
      <c r="A475" s="70">
        <v>0</v>
      </c>
      <c r="B475" s="71">
        <f t="shared" si="9"/>
        <v>0</v>
      </c>
      <c r="C475" s="72">
        <v>44197</v>
      </c>
      <c r="D475" s="73" t="s">
        <v>1546</v>
      </c>
      <c r="E475" s="73" t="s">
        <v>1547</v>
      </c>
      <c r="F475" s="74">
        <v>2021</v>
      </c>
      <c r="G475" s="74">
        <v>256</v>
      </c>
      <c r="H475" s="75" t="s">
        <v>236</v>
      </c>
      <c r="I475" s="76">
        <v>724.9</v>
      </c>
      <c r="J475" s="77" t="s">
        <v>1</v>
      </c>
      <c r="K475" s="77" t="s">
        <v>6</v>
      </c>
      <c r="L475" s="247" t="s">
        <v>15351</v>
      </c>
      <c r="M475" s="78" t="s">
        <v>1548</v>
      </c>
      <c r="N475" s="79">
        <v>73163214</v>
      </c>
      <c r="O475" s="77" t="s">
        <v>1549</v>
      </c>
    </row>
    <row r="476" spans="1:15" ht="24" customHeight="1" x14ac:dyDescent="0.15">
      <c r="A476" s="70">
        <v>0</v>
      </c>
      <c r="B476" s="71">
        <f t="shared" ref="B476:B535" si="10">A476*I476</f>
        <v>0</v>
      </c>
      <c r="C476" s="72">
        <v>44197</v>
      </c>
      <c r="D476" s="73" t="s">
        <v>1550</v>
      </c>
      <c r="E476" s="73" t="s">
        <v>1551</v>
      </c>
      <c r="F476" s="74">
        <v>2021</v>
      </c>
      <c r="G476" s="74">
        <v>368</v>
      </c>
      <c r="H476" s="75" t="s">
        <v>236</v>
      </c>
      <c r="I476" s="76">
        <v>1443.2</v>
      </c>
      <c r="J476" s="77" t="s">
        <v>1</v>
      </c>
      <c r="K476" s="77" t="s">
        <v>6</v>
      </c>
      <c r="L476" s="247" t="s">
        <v>12598</v>
      </c>
      <c r="M476" s="78" t="s">
        <v>10031</v>
      </c>
      <c r="N476" s="79">
        <v>73163662</v>
      </c>
      <c r="O476" s="77" t="s">
        <v>1552</v>
      </c>
    </row>
    <row r="477" spans="1:15" ht="24" customHeight="1" x14ac:dyDescent="0.15">
      <c r="A477" s="70">
        <v>0</v>
      </c>
      <c r="B477" s="71">
        <f t="shared" si="10"/>
        <v>0</v>
      </c>
      <c r="C477" s="72">
        <v>44197</v>
      </c>
      <c r="D477" s="73" t="s">
        <v>1553</v>
      </c>
      <c r="E477" s="73" t="s">
        <v>1554</v>
      </c>
      <c r="F477" s="74">
        <v>2021</v>
      </c>
      <c r="G477" s="74">
        <v>128</v>
      </c>
      <c r="H477" s="75" t="s">
        <v>244</v>
      </c>
      <c r="I477" s="76">
        <v>316.8</v>
      </c>
      <c r="J477" s="77" t="s">
        <v>1</v>
      </c>
      <c r="K477" s="77" t="s">
        <v>6</v>
      </c>
      <c r="L477" s="247" t="s">
        <v>12599</v>
      </c>
      <c r="M477" s="78" t="s">
        <v>1555</v>
      </c>
      <c r="N477" s="79">
        <v>73163321</v>
      </c>
      <c r="O477" s="77" t="s">
        <v>1556</v>
      </c>
    </row>
    <row r="478" spans="1:15" ht="24" customHeight="1" x14ac:dyDescent="0.15">
      <c r="A478" s="70">
        <v>0</v>
      </c>
      <c r="B478" s="71">
        <f t="shared" si="10"/>
        <v>0</v>
      </c>
      <c r="C478" s="72">
        <v>44197</v>
      </c>
      <c r="D478" s="73" t="s">
        <v>1557</v>
      </c>
      <c r="E478" s="73" t="s">
        <v>1558</v>
      </c>
      <c r="F478" s="74">
        <v>2021</v>
      </c>
      <c r="G478" s="74">
        <v>480</v>
      </c>
      <c r="H478" s="75" t="s">
        <v>236</v>
      </c>
      <c r="I478" s="76">
        <v>1358.5</v>
      </c>
      <c r="J478" s="77" t="s">
        <v>1</v>
      </c>
      <c r="K478" s="77" t="s">
        <v>6</v>
      </c>
      <c r="L478" s="247" t="s">
        <v>12600</v>
      </c>
      <c r="M478" s="78" t="s">
        <v>1559</v>
      </c>
      <c r="N478" s="79">
        <v>73163551</v>
      </c>
      <c r="O478" s="77" t="s">
        <v>1560</v>
      </c>
    </row>
    <row r="479" spans="1:15" ht="24" customHeight="1" x14ac:dyDescent="0.15">
      <c r="A479" s="70">
        <v>0</v>
      </c>
      <c r="B479" s="71">
        <f t="shared" si="10"/>
        <v>0</v>
      </c>
      <c r="C479" s="72">
        <v>43917</v>
      </c>
      <c r="D479" s="73" t="s">
        <v>1561</v>
      </c>
      <c r="E479" s="73" t="s">
        <v>1562</v>
      </c>
      <c r="F479" s="74">
        <v>2020</v>
      </c>
      <c r="G479" s="74">
        <v>368</v>
      </c>
      <c r="H479" s="75" t="s">
        <v>236</v>
      </c>
      <c r="I479" s="76">
        <v>968</v>
      </c>
      <c r="J479" s="77" t="s">
        <v>1</v>
      </c>
      <c r="K479" s="77" t="s">
        <v>6</v>
      </c>
      <c r="L479" s="247" t="s">
        <v>12601</v>
      </c>
      <c r="M479" s="78" t="s">
        <v>1563</v>
      </c>
      <c r="N479" s="79">
        <v>73117345</v>
      </c>
      <c r="O479" s="77" t="s">
        <v>1564</v>
      </c>
    </row>
    <row r="480" spans="1:15" ht="24" customHeight="1" x14ac:dyDescent="0.15">
      <c r="A480" s="70">
        <v>0</v>
      </c>
      <c r="B480" s="71">
        <f t="shared" si="10"/>
        <v>0</v>
      </c>
      <c r="C480" s="72">
        <v>43831</v>
      </c>
      <c r="D480" s="73" t="s">
        <v>1565</v>
      </c>
      <c r="E480" s="73" t="s">
        <v>1566</v>
      </c>
      <c r="F480" s="74">
        <v>2021</v>
      </c>
      <c r="G480" s="74">
        <v>368</v>
      </c>
      <c r="H480" s="75" t="s">
        <v>236</v>
      </c>
      <c r="I480" s="76">
        <v>1565.3</v>
      </c>
      <c r="J480" s="77" t="s">
        <v>1</v>
      </c>
      <c r="K480" s="77" t="s">
        <v>6</v>
      </c>
      <c r="L480" s="247" t="s">
        <v>12602</v>
      </c>
      <c r="M480" s="78" t="s">
        <v>1567</v>
      </c>
      <c r="N480" s="79">
        <v>73146252</v>
      </c>
      <c r="O480" s="77" t="s">
        <v>1568</v>
      </c>
    </row>
    <row r="481" spans="1:15" ht="24" customHeight="1" x14ac:dyDescent="0.15">
      <c r="A481" s="70">
        <v>0</v>
      </c>
      <c r="B481" s="71">
        <f t="shared" si="10"/>
        <v>0</v>
      </c>
      <c r="C481" s="72">
        <v>44197</v>
      </c>
      <c r="D481" s="73" t="s">
        <v>1569</v>
      </c>
      <c r="E481" s="73" t="s">
        <v>1570</v>
      </c>
      <c r="F481" s="74">
        <v>2021</v>
      </c>
      <c r="G481" s="74">
        <v>320</v>
      </c>
      <c r="H481" s="75" t="s">
        <v>236</v>
      </c>
      <c r="I481" s="76">
        <v>861.3</v>
      </c>
      <c r="J481" s="77" t="s">
        <v>1</v>
      </c>
      <c r="K481" s="77" t="s">
        <v>6</v>
      </c>
      <c r="L481" s="247" t="s">
        <v>12603</v>
      </c>
      <c r="M481" s="78" t="s">
        <v>1571</v>
      </c>
      <c r="N481" s="79">
        <v>73162970</v>
      </c>
      <c r="O481" s="77" t="s">
        <v>1572</v>
      </c>
    </row>
    <row r="482" spans="1:15" ht="24" customHeight="1" x14ac:dyDescent="0.15">
      <c r="A482" s="70">
        <v>0</v>
      </c>
      <c r="B482" s="71">
        <f t="shared" si="10"/>
        <v>0</v>
      </c>
      <c r="C482" s="72">
        <v>44197</v>
      </c>
      <c r="D482" s="73" t="s">
        <v>1573</v>
      </c>
      <c r="E482" s="73" t="s">
        <v>1574</v>
      </c>
      <c r="F482" s="74">
        <v>2021</v>
      </c>
      <c r="G482" s="74">
        <v>368</v>
      </c>
      <c r="H482" s="75" t="s">
        <v>236</v>
      </c>
      <c r="I482" s="76">
        <v>1064.8</v>
      </c>
      <c r="J482" s="77" t="s">
        <v>1</v>
      </c>
      <c r="K482" s="77" t="s">
        <v>6</v>
      </c>
      <c r="L482" s="247" t="s">
        <v>15352</v>
      </c>
      <c r="M482" s="78" t="s">
        <v>1575</v>
      </c>
      <c r="N482" s="79">
        <v>73163325</v>
      </c>
      <c r="O482" s="77" t="s">
        <v>1576</v>
      </c>
    </row>
    <row r="483" spans="1:15" ht="24" customHeight="1" x14ac:dyDescent="0.15">
      <c r="A483" s="70">
        <v>0</v>
      </c>
      <c r="B483" s="71">
        <f t="shared" si="10"/>
        <v>0</v>
      </c>
      <c r="C483" s="72">
        <v>44197</v>
      </c>
      <c r="D483" s="73" t="s">
        <v>1577</v>
      </c>
      <c r="E483" s="73" t="s">
        <v>1578</v>
      </c>
      <c r="F483" s="74">
        <v>2021</v>
      </c>
      <c r="G483" s="74">
        <v>304</v>
      </c>
      <c r="H483" s="75" t="s">
        <v>236</v>
      </c>
      <c r="I483" s="76">
        <v>996.6</v>
      </c>
      <c r="J483" s="77" t="s">
        <v>1</v>
      </c>
      <c r="K483" s="77" t="s">
        <v>6</v>
      </c>
      <c r="L483" s="247" t="s">
        <v>12604</v>
      </c>
      <c r="M483" s="78" t="s">
        <v>1579</v>
      </c>
      <c r="N483" s="79">
        <v>73163255</v>
      </c>
      <c r="O483" s="77" t="s">
        <v>1580</v>
      </c>
    </row>
    <row r="484" spans="1:15" ht="24" customHeight="1" x14ac:dyDescent="0.15">
      <c r="A484" s="70">
        <v>0</v>
      </c>
      <c r="B484" s="71">
        <f t="shared" si="10"/>
        <v>0</v>
      </c>
      <c r="C484" s="72">
        <v>44197</v>
      </c>
      <c r="D484" s="73" t="s">
        <v>1581</v>
      </c>
      <c r="E484" s="73" t="s">
        <v>1582</v>
      </c>
      <c r="F484" s="74">
        <v>2021</v>
      </c>
      <c r="G484" s="74">
        <v>464</v>
      </c>
      <c r="H484" s="75" t="s">
        <v>236</v>
      </c>
      <c r="I484" s="76">
        <v>1679.7</v>
      </c>
      <c r="J484" s="77" t="s">
        <v>1</v>
      </c>
      <c r="K484" s="77" t="s">
        <v>6</v>
      </c>
      <c r="L484" s="247" t="s">
        <v>12605</v>
      </c>
      <c r="M484" s="78" t="s">
        <v>1583</v>
      </c>
      <c r="N484" s="79">
        <v>73163080</v>
      </c>
      <c r="O484" s="77" t="s">
        <v>1584</v>
      </c>
    </row>
    <row r="485" spans="1:15" ht="24" customHeight="1" x14ac:dyDescent="0.15">
      <c r="A485" s="70">
        <v>0</v>
      </c>
      <c r="B485" s="71">
        <f t="shared" si="10"/>
        <v>0</v>
      </c>
      <c r="C485" s="72">
        <v>43424</v>
      </c>
      <c r="D485" s="73" t="s">
        <v>1585</v>
      </c>
      <c r="E485" s="73" t="s">
        <v>1586</v>
      </c>
      <c r="F485" s="74">
        <v>2019</v>
      </c>
      <c r="G485" s="74">
        <v>424</v>
      </c>
      <c r="H485" s="75" t="s">
        <v>236</v>
      </c>
      <c r="I485" s="76">
        <v>1799.6</v>
      </c>
      <c r="J485" s="77" t="s">
        <v>1</v>
      </c>
      <c r="K485" s="77" t="s">
        <v>6</v>
      </c>
      <c r="L485" s="247" t="s">
        <v>12606</v>
      </c>
      <c r="M485" s="78" t="s">
        <v>1587</v>
      </c>
      <c r="N485" s="79">
        <v>73026166</v>
      </c>
      <c r="O485" s="77" t="s">
        <v>1588</v>
      </c>
    </row>
    <row r="486" spans="1:15" ht="24" customHeight="1" x14ac:dyDescent="0.15">
      <c r="A486" s="70">
        <v>0</v>
      </c>
      <c r="B486" s="71">
        <f t="shared" si="10"/>
        <v>0</v>
      </c>
      <c r="C486" s="72">
        <v>44368</v>
      </c>
      <c r="D486" s="73" t="s">
        <v>11993</v>
      </c>
      <c r="E486" s="73" t="s">
        <v>11994</v>
      </c>
      <c r="F486" s="74">
        <v>2021</v>
      </c>
      <c r="G486" s="74">
        <v>488</v>
      </c>
      <c r="H486" s="75" t="s">
        <v>236</v>
      </c>
      <c r="I486" s="76">
        <v>2500.3000000000002</v>
      </c>
      <c r="J486" s="77" t="s">
        <v>1</v>
      </c>
      <c r="K486" s="77" t="s">
        <v>6</v>
      </c>
      <c r="L486" s="247" t="s">
        <v>15672</v>
      </c>
      <c r="M486" s="78" t="s">
        <v>11995</v>
      </c>
      <c r="N486" s="79">
        <v>73193808</v>
      </c>
      <c r="O486" s="77" t="s">
        <v>11996</v>
      </c>
    </row>
    <row r="487" spans="1:15" ht="24" customHeight="1" x14ac:dyDescent="0.15">
      <c r="A487" s="70">
        <v>0</v>
      </c>
      <c r="B487" s="71">
        <f t="shared" si="10"/>
        <v>0</v>
      </c>
      <c r="C487" s="72">
        <v>43910</v>
      </c>
      <c r="D487" s="73" t="s">
        <v>1589</v>
      </c>
      <c r="E487" s="73" t="s">
        <v>1590</v>
      </c>
      <c r="F487" s="74">
        <v>2020</v>
      </c>
      <c r="G487" s="74">
        <v>208</v>
      </c>
      <c r="H487" s="75" t="s">
        <v>236</v>
      </c>
      <c r="I487" s="76">
        <v>1100</v>
      </c>
      <c r="J487" s="77" t="s">
        <v>1</v>
      </c>
      <c r="K487" s="77" t="s">
        <v>6</v>
      </c>
      <c r="L487" s="247" t="s">
        <v>12607</v>
      </c>
      <c r="M487" s="78" t="s">
        <v>1591</v>
      </c>
      <c r="N487" s="79">
        <v>73100415</v>
      </c>
      <c r="O487" s="77" t="s">
        <v>1592</v>
      </c>
    </row>
    <row r="488" spans="1:15" ht="24" customHeight="1" x14ac:dyDescent="0.15">
      <c r="A488" s="70">
        <v>0</v>
      </c>
      <c r="B488" s="71">
        <f t="shared" si="10"/>
        <v>0</v>
      </c>
      <c r="C488" s="72">
        <v>44020</v>
      </c>
      <c r="D488" s="73" t="s">
        <v>1593</v>
      </c>
      <c r="E488" s="73" t="s">
        <v>1594</v>
      </c>
      <c r="F488" s="74">
        <v>2020</v>
      </c>
      <c r="G488" s="74">
        <v>216</v>
      </c>
      <c r="H488" s="75" t="s">
        <v>236</v>
      </c>
      <c r="I488" s="76">
        <v>812.9</v>
      </c>
      <c r="J488" s="77" t="s">
        <v>1</v>
      </c>
      <c r="K488" s="77" t="s">
        <v>6</v>
      </c>
      <c r="L488" s="247" t="s">
        <v>12608</v>
      </c>
      <c r="M488" s="78" t="s">
        <v>1595</v>
      </c>
      <c r="N488" s="79">
        <v>73138935</v>
      </c>
      <c r="O488" s="77" t="s">
        <v>1596</v>
      </c>
    </row>
    <row r="489" spans="1:15" ht="24" customHeight="1" x14ac:dyDescent="0.15">
      <c r="A489" s="70">
        <v>0</v>
      </c>
      <c r="B489" s="71">
        <f t="shared" si="10"/>
        <v>0</v>
      </c>
      <c r="C489" s="72">
        <v>43831</v>
      </c>
      <c r="D489" s="73" t="s">
        <v>1597</v>
      </c>
      <c r="E489" s="73" t="s">
        <v>1598</v>
      </c>
      <c r="F489" s="74">
        <v>2021</v>
      </c>
      <c r="G489" s="74">
        <v>480</v>
      </c>
      <c r="H489" s="75" t="s">
        <v>236</v>
      </c>
      <c r="I489" s="76">
        <v>2095.5</v>
      </c>
      <c r="J489" s="77" t="s">
        <v>1</v>
      </c>
      <c r="K489" s="77" t="s">
        <v>6</v>
      </c>
      <c r="L489" s="247" t="s">
        <v>12609</v>
      </c>
      <c r="M489" s="78" t="s">
        <v>1599</v>
      </c>
      <c r="N489" s="79">
        <v>73146766</v>
      </c>
      <c r="O489" s="77" t="s">
        <v>1600</v>
      </c>
    </row>
    <row r="490" spans="1:15" ht="24" customHeight="1" x14ac:dyDescent="0.15">
      <c r="A490" s="70">
        <v>0</v>
      </c>
      <c r="B490" s="71">
        <f t="shared" si="10"/>
        <v>0</v>
      </c>
      <c r="C490" s="72">
        <v>43831</v>
      </c>
      <c r="D490" s="73" t="s">
        <v>1601</v>
      </c>
      <c r="E490" s="73" t="s">
        <v>1602</v>
      </c>
      <c r="F490" s="74">
        <v>2021</v>
      </c>
      <c r="G490" s="74">
        <v>256</v>
      </c>
      <c r="H490" s="75" t="s">
        <v>236</v>
      </c>
      <c r="I490" s="76">
        <v>650.1</v>
      </c>
      <c r="J490" s="77" t="s">
        <v>1</v>
      </c>
      <c r="K490" s="77" t="s">
        <v>6</v>
      </c>
      <c r="L490" s="247" t="s">
        <v>12610</v>
      </c>
      <c r="M490" s="78" t="s">
        <v>1603</v>
      </c>
      <c r="N490" s="79">
        <v>73146289</v>
      </c>
      <c r="O490" s="77" t="s">
        <v>1604</v>
      </c>
    </row>
    <row r="491" spans="1:15" ht="24" customHeight="1" x14ac:dyDescent="0.15">
      <c r="A491" s="70">
        <v>0</v>
      </c>
      <c r="B491" s="71">
        <f t="shared" si="10"/>
        <v>0</v>
      </c>
      <c r="C491" s="72">
        <v>44197</v>
      </c>
      <c r="D491" s="73" t="s">
        <v>1605</v>
      </c>
      <c r="E491" s="73" t="s">
        <v>1207</v>
      </c>
      <c r="F491" s="74">
        <v>2021</v>
      </c>
      <c r="G491" s="74">
        <v>288</v>
      </c>
      <c r="H491" s="75" t="s">
        <v>236</v>
      </c>
      <c r="I491" s="76">
        <v>844.8</v>
      </c>
      <c r="J491" s="77" t="s">
        <v>1</v>
      </c>
      <c r="K491" s="77" t="s">
        <v>6</v>
      </c>
      <c r="L491" s="247" t="s">
        <v>15353</v>
      </c>
      <c r="M491" s="78" t="s">
        <v>1606</v>
      </c>
      <c r="N491" s="79">
        <v>73163272</v>
      </c>
      <c r="O491" s="77" t="s">
        <v>1607</v>
      </c>
    </row>
    <row r="492" spans="1:15" ht="24" customHeight="1" x14ac:dyDescent="0.15">
      <c r="A492" s="70">
        <v>0</v>
      </c>
      <c r="B492" s="71">
        <f t="shared" si="10"/>
        <v>0</v>
      </c>
      <c r="C492" s="72">
        <v>44057</v>
      </c>
      <c r="D492" s="73" t="s">
        <v>1608</v>
      </c>
      <c r="E492" s="73" t="s">
        <v>1609</v>
      </c>
      <c r="F492" s="74">
        <v>2020</v>
      </c>
      <c r="G492" s="74">
        <v>220</v>
      </c>
      <c r="H492" s="75" t="s">
        <v>236</v>
      </c>
      <c r="I492" s="76">
        <v>924</v>
      </c>
      <c r="J492" s="77" t="s">
        <v>1</v>
      </c>
      <c r="K492" s="77" t="s">
        <v>6</v>
      </c>
      <c r="L492" s="247" t="s">
        <v>12611</v>
      </c>
      <c r="M492" s="78" t="s">
        <v>1610</v>
      </c>
      <c r="N492" s="79">
        <v>73142524</v>
      </c>
      <c r="O492" s="77" t="s">
        <v>1611</v>
      </c>
    </row>
    <row r="493" spans="1:15" ht="24" customHeight="1" x14ac:dyDescent="0.15">
      <c r="A493" s="70">
        <v>0</v>
      </c>
      <c r="B493" s="71">
        <f t="shared" si="10"/>
        <v>0</v>
      </c>
      <c r="C493" s="72">
        <v>44197</v>
      </c>
      <c r="D493" s="73" t="s">
        <v>1612</v>
      </c>
      <c r="E493" s="73" t="s">
        <v>1238</v>
      </c>
      <c r="F493" s="74">
        <v>2021</v>
      </c>
      <c r="G493" s="74">
        <v>368</v>
      </c>
      <c r="H493" s="75" t="s">
        <v>236</v>
      </c>
      <c r="I493" s="76">
        <v>861.3</v>
      </c>
      <c r="J493" s="77" t="s">
        <v>1</v>
      </c>
      <c r="K493" s="77" t="s">
        <v>6</v>
      </c>
      <c r="L493" s="247" t="s">
        <v>15354</v>
      </c>
      <c r="M493" s="78" t="s">
        <v>1613</v>
      </c>
      <c r="N493" s="79">
        <v>73163283</v>
      </c>
      <c r="O493" s="77" t="s">
        <v>1614</v>
      </c>
    </row>
    <row r="494" spans="1:15" ht="24" customHeight="1" x14ac:dyDescent="0.15">
      <c r="A494" s="70">
        <v>0</v>
      </c>
      <c r="B494" s="71">
        <f t="shared" si="10"/>
        <v>0</v>
      </c>
      <c r="C494" s="72">
        <v>39545</v>
      </c>
      <c r="D494" s="73" t="s">
        <v>1615</v>
      </c>
      <c r="E494" s="73" t="s">
        <v>1616</v>
      </c>
      <c r="F494" s="74">
        <v>2008</v>
      </c>
      <c r="G494" s="74">
        <v>448</v>
      </c>
      <c r="H494" s="75" t="s">
        <v>236</v>
      </c>
      <c r="I494" s="76">
        <v>300.08</v>
      </c>
      <c r="J494" s="77" t="s">
        <v>1</v>
      </c>
      <c r="K494" s="77" t="s">
        <v>6</v>
      </c>
      <c r="L494" s="247" t="s">
        <v>12612</v>
      </c>
      <c r="M494" s="78" t="s">
        <v>1617</v>
      </c>
      <c r="N494" s="79">
        <v>37470906</v>
      </c>
      <c r="O494" s="77" t="s">
        <v>1618</v>
      </c>
    </row>
    <row r="495" spans="1:15" ht="24" customHeight="1" x14ac:dyDescent="0.15">
      <c r="A495" s="70">
        <v>0</v>
      </c>
      <c r="B495" s="71">
        <f t="shared" si="10"/>
        <v>0</v>
      </c>
      <c r="C495" s="72">
        <v>44197</v>
      </c>
      <c r="D495" s="73" t="s">
        <v>1619</v>
      </c>
      <c r="E495" s="73" t="s">
        <v>1620</v>
      </c>
      <c r="F495" s="74">
        <v>2021</v>
      </c>
      <c r="G495" s="74">
        <v>320</v>
      </c>
      <c r="H495" s="75" t="s">
        <v>236</v>
      </c>
      <c r="I495" s="76">
        <v>1026.3</v>
      </c>
      <c r="J495" s="77" t="s">
        <v>1</v>
      </c>
      <c r="K495" s="77" t="s">
        <v>6</v>
      </c>
      <c r="L495" s="247" t="s">
        <v>12613</v>
      </c>
      <c r="M495" s="78" t="s">
        <v>1621</v>
      </c>
      <c r="N495" s="79">
        <v>73163014</v>
      </c>
      <c r="O495" s="77" t="s">
        <v>1622</v>
      </c>
    </row>
    <row r="496" spans="1:15" ht="24" customHeight="1" x14ac:dyDescent="0.15">
      <c r="A496" s="70">
        <v>0</v>
      </c>
      <c r="B496" s="71">
        <f t="shared" si="10"/>
        <v>0</v>
      </c>
      <c r="C496" s="72">
        <v>44197</v>
      </c>
      <c r="D496" s="73" t="s">
        <v>18597</v>
      </c>
      <c r="E496" s="73" t="s">
        <v>1623</v>
      </c>
      <c r="F496" s="74">
        <v>2021</v>
      </c>
      <c r="G496" s="74">
        <v>80</v>
      </c>
      <c r="H496" s="75" t="s">
        <v>244</v>
      </c>
      <c r="I496" s="76">
        <v>474.1</v>
      </c>
      <c r="J496" s="77" t="s">
        <v>1</v>
      </c>
      <c r="K496" s="77" t="s">
        <v>6</v>
      </c>
      <c r="L496" s="247" t="s">
        <v>12614</v>
      </c>
      <c r="M496" s="78" t="s">
        <v>1624</v>
      </c>
      <c r="N496" s="79">
        <v>73163582</v>
      </c>
      <c r="O496" s="77" t="s">
        <v>1625</v>
      </c>
    </row>
    <row r="497" spans="1:15" ht="24" customHeight="1" x14ac:dyDescent="0.15">
      <c r="A497" s="70">
        <v>0</v>
      </c>
      <c r="B497" s="71">
        <f t="shared" si="10"/>
        <v>0</v>
      </c>
      <c r="C497" s="72">
        <v>44197</v>
      </c>
      <c r="D497" s="73" t="s">
        <v>1626</v>
      </c>
      <c r="E497" s="73" t="s">
        <v>1627</v>
      </c>
      <c r="F497" s="74">
        <v>2021</v>
      </c>
      <c r="G497" s="74">
        <v>592</v>
      </c>
      <c r="H497" s="75" t="s">
        <v>236</v>
      </c>
      <c r="I497" s="76">
        <v>1086.8</v>
      </c>
      <c r="J497" s="77" t="s">
        <v>1</v>
      </c>
      <c r="K497" s="77" t="s">
        <v>6</v>
      </c>
      <c r="L497" s="247" t="s">
        <v>12615</v>
      </c>
      <c r="M497" s="78" t="s">
        <v>1628</v>
      </c>
      <c r="N497" s="79">
        <v>73163125</v>
      </c>
      <c r="O497" s="77" t="s">
        <v>1629</v>
      </c>
    </row>
    <row r="498" spans="1:15" ht="24" customHeight="1" x14ac:dyDescent="0.15">
      <c r="A498" s="70">
        <v>0</v>
      </c>
      <c r="B498" s="71">
        <f t="shared" si="10"/>
        <v>0</v>
      </c>
      <c r="C498" s="72">
        <v>44197</v>
      </c>
      <c r="D498" s="73" t="s">
        <v>1630</v>
      </c>
      <c r="E498" s="73" t="s">
        <v>1631</v>
      </c>
      <c r="F498" s="74">
        <v>2021</v>
      </c>
      <c r="G498" s="74">
        <v>432</v>
      </c>
      <c r="H498" s="75" t="s">
        <v>236</v>
      </c>
      <c r="I498" s="76">
        <v>906.4</v>
      </c>
      <c r="J498" s="77" t="s">
        <v>1</v>
      </c>
      <c r="K498" s="77" t="s">
        <v>6</v>
      </c>
      <c r="L498" s="247" t="s">
        <v>12616</v>
      </c>
      <c r="M498" s="78" t="s">
        <v>1632</v>
      </c>
      <c r="N498" s="79">
        <v>73163428</v>
      </c>
      <c r="O498" s="77" t="s">
        <v>1633</v>
      </c>
    </row>
    <row r="499" spans="1:15" ht="24" customHeight="1" x14ac:dyDescent="0.15">
      <c r="A499" s="70">
        <v>0</v>
      </c>
      <c r="B499" s="71">
        <f t="shared" si="10"/>
        <v>0</v>
      </c>
      <c r="C499" s="72">
        <v>43831</v>
      </c>
      <c r="D499" s="73" t="s">
        <v>1634</v>
      </c>
      <c r="E499" s="73" t="s">
        <v>1635</v>
      </c>
      <c r="F499" s="74">
        <v>2021</v>
      </c>
      <c r="G499" s="74">
        <v>168</v>
      </c>
      <c r="H499" s="75" t="s">
        <v>236</v>
      </c>
      <c r="I499" s="76">
        <v>929.5</v>
      </c>
      <c r="J499" s="77" t="s">
        <v>1</v>
      </c>
      <c r="K499" s="77" t="s">
        <v>6</v>
      </c>
      <c r="L499" s="247" t="s">
        <v>12617</v>
      </c>
      <c r="M499" s="78" t="s">
        <v>1636</v>
      </c>
      <c r="N499" s="79">
        <v>73146651</v>
      </c>
      <c r="O499" s="77" t="s">
        <v>1637</v>
      </c>
    </row>
    <row r="500" spans="1:15" ht="24" customHeight="1" x14ac:dyDescent="0.15">
      <c r="A500" s="70">
        <v>0</v>
      </c>
      <c r="B500" s="71">
        <f t="shared" si="10"/>
        <v>0</v>
      </c>
      <c r="C500" s="72">
        <v>44197</v>
      </c>
      <c r="D500" s="73" t="s">
        <v>1638</v>
      </c>
      <c r="E500" s="73" t="s">
        <v>1639</v>
      </c>
      <c r="F500" s="74">
        <v>2021</v>
      </c>
      <c r="G500" s="74">
        <v>176</v>
      </c>
      <c r="H500" s="75" t="s">
        <v>236</v>
      </c>
      <c r="I500" s="76">
        <v>910.8</v>
      </c>
      <c r="J500" s="77" t="s">
        <v>1</v>
      </c>
      <c r="K500" s="77" t="s">
        <v>6</v>
      </c>
      <c r="L500" s="247" t="s">
        <v>12618</v>
      </c>
      <c r="M500" s="78" t="s">
        <v>1640</v>
      </c>
      <c r="N500" s="79">
        <v>73163438</v>
      </c>
      <c r="O500" s="77" t="s">
        <v>1641</v>
      </c>
    </row>
    <row r="501" spans="1:15" ht="24" customHeight="1" x14ac:dyDescent="0.15">
      <c r="A501" s="70">
        <v>0</v>
      </c>
      <c r="B501" s="71">
        <f t="shared" si="10"/>
        <v>0</v>
      </c>
      <c r="C501" s="72">
        <v>44197</v>
      </c>
      <c r="D501" s="73" t="s">
        <v>1642</v>
      </c>
      <c r="E501" s="73" t="s">
        <v>1643</v>
      </c>
      <c r="F501" s="74">
        <v>2021</v>
      </c>
      <c r="G501" s="74">
        <v>208</v>
      </c>
      <c r="H501" s="75" t="s">
        <v>236</v>
      </c>
      <c r="I501" s="76">
        <v>862.4</v>
      </c>
      <c r="J501" s="77" t="s">
        <v>1</v>
      </c>
      <c r="K501" s="77" t="s">
        <v>6</v>
      </c>
      <c r="L501" s="247" t="s">
        <v>12619</v>
      </c>
      <c r="M501" s="78" t="s">
        <v>1644</v>
      </c>
      <c r="N501" s="79">
        <v>73163230</v>
      </c>
      <c r="O501" s="77" t="s">
        <v>1645</v>
      </c>
    </row>
    <row r="502" spans="1:15" ht="24" customHeight="1" x14ac:dyDescent="0.15">
      <c r="A502" s="70">
        <v>0</v>
      </c>
      <c r="B502" s="71">
        <f t="shared" si="10"/>
        <v>0</v>
      </c>
      <c r="C502" s="72">
        <v>44197</v>
      </c>
      <c r="D502" s="73" t="s">
        <v>1646</v>
      </c>
      <c r="E502" s="73" t="s">
        <v>1647</v>
      </c>
      <c r="F502" s="74">
        <v>2021</v>
      </c>
      <c r="G502" s="74">
        <v>96</v>
      </c>
      <c r="H502" s="75" t="s">
        <v>244</v>
      </c>
      <c r="I502" s="76">
        <v>503.8</v>
      </c>
      <c r="J502" s="77" t="s">
        <v>1</v>
      </c>
      <c r="K502" s="77" t="s">
        <v>6</v>
      </c>
      <c r="L502" s="247" t="s">
        <v>12620</v>
      </c>
      <c r="M502" s="78" t="s">
        <v>1648</v>
      </c>
      <c r="N502" s="79">
        <v>73163669</v>
      </c>
      <c r="O502" s="77" t="s">
        <v>1649</v>
      </c>
    </row>
    <row r="503" spans="1:15" ht="24" customHeight="1" x14ac:dyDescent="0.15">
      <c r="A503" s="70">
        <v>0</v>
      </c>
      <c r="B503" s="71">
        <f t="shared" si="10"/>
        <v>0</v>
      </c>
      <c r="C503" s="72">
        <v>44181</v>
      </c>
      <c r="D503" s="73" t="s">
        <v>10978</v>
      </c>
      <c r="E503" s="73" t="s">
        <v>10979</v>
      </c>
      <c r="F503" s="74">
        <v>2021</v>
      </c>
      <c r="G503" s="74">
        <v>216</v>
      </c>
      <c r="H503" s="75" t="s">
        <v>236</v>
      </c>
      <c r="I503" s="76">
        <v>823.9</v>
      </c>
      <c r="J503" s="77" t="s">
        <v>1</v>
      </c>
      <c r="K503" s="77" t="s">
        <v>6</v>
      </c>
      <c r="L503" s="247" t="s">
        <v>12621</v>
      </c>
      <c r="M503" s="78" t="s">
        <v>10980</v>
      </c>
      <c r="N503" s="79">
        <v>73162300</v>
      </c>
      <c r="O503" s="77" t="s">
        <v>10981</v>
      </c>
    </row>
    <row r="504" spans="1:15" ht="24" customHeight="1" x14ac:dyDescent="0.15">
      <c r="A504" s="70">
        <v>0</v>
      </c>
      <c r="B504" s="71">
        <f t="shared" si="10"/>
        <v>0</v>
      </c>
      <c r="C504" s="72">
        <v>44131</v>
      </c>
      <c r="D504" s="73" t="s">
        <v>10261</v>
      </c>
      <c r="E504" s="73" t="s">
        <v>1650</v>
      </c>
      <c r="F504" s="74">
        <v>2020</v>
      </c>
      <c r="G504" s="74">
        <v>404</v>
      </c>
      <c r="H504" s="75" t="s">
        <v>236</v>
      </c>
      <c r="I504" s="76">
        <v>1300.2</v>
      </c>
      <c r="J504" s="77" t="s">
        <v>1</v>
      </c>
      <c r="K504" s="77" t="s">
        <v>6</v>
      </c>
      <c r="L504" s="247" t="s">
        <v>12622</v>
      </c>
      <c r="M504" s="78" t="s">
        <v>1651</v>
      </c>
      <c r="N504" s="79">
        <v>73127614</v>
      </c>
      <c r="O504" s="77" t="s">
        <v>1652</v>
      </c>
    </row>
    <row r="505" spans="1:15" ht="24" customHeight="1" x14ac:dyDescent="0.15">
      <c r="A505" s="70">
        <v>0</v>
      </c>
      <c r="B505" s="71">
        <f t="shared" si="10"/>
        <v>0</v>
      </c>
      <c r="C505" s="72">
        <v>43831</v>
      </c>
      <c r="D505" s="73" t="s">
        <v>1653</v>
      </c>
      <c r="E505" s="73" t="s">
        <v>1654</v>
      </c>
      <c r="F505" s="74">
        <v>2021</v>
      </c>
      <c r="G505" s="74">
        <v>432</v>
      </c>
      <c r="H505" s="75" t="s">
        <v>236</v>
      </c>
      <c r="I505" s="76">
        <v>1768.8</v>
      </c>
      <c r="J505" s="77" t="s">
        <v>1</v>
      </c>
      <c r="K505" s="77" t="s">
        <v>6</v>
      </c>
      <c r="L505" s="247" t="s">
        <v>12623</v>
      </c>
      <c r="M505" s="78" t="s">
        <v>1655</v>
      </c>
      <c r="N505" s="79">
        <v>73146655</v>
      </c>
      <c r="O505" s="77" t="s">
        <v>1656</v>
      </c>
    </row>
    <row r="506" spans="1:15" ht="24" customHeight="1" x14ac:dyDescent="0.15">
      <c r="A506" s="70">
        <v>0</v>
      </c>
      <c r="B506" s="71">
        <f t="shared" si="10"/>
        <v>0</v>
      </c>
      <c r="C506" s="72">
        <v>43831</v>
      </c>
      <c r="D506" s="73" t="s">
        <v>1657</v>
      </c>
      <c r="E506" s="73" t="s">
        <v>1658</v>
      </c>
      <c r="F506" s="74">
        <v>2021</v>
      </c>
      <c r="G506" s="74">
        <v>272</v>
      </c>
      <c r="H506" s="75" t="s">
        <v>236</v>
      </c>
      <c r="I506" s="76">
        <v>1178.0999999999999</v>
      </c>
      <c r="J506" s="77" t="s">
        <v>1</v>
      </c>
      <c r="K506" s="77" t="s">
        <v>6</v>
      </c>
      <c r="L506" s="247" t="s">
        <v>12624</v>
      </c>
      <c r="M506" s="78" t="s">
        <v>1659</v>
      </c>
      <c r="N506" s="79">
        <v>73146392</v>
      </c>
      <c r="O506" s="77" t="s">
        <v>1660</v>
      </c>
    </row>
    <row r="507" spans="1:15" ht="24" customHeight="1" x14ac:dyDescent="0.15">
      <c r="A507" s="70">
        <v>0</v>
      </c>
      <c r="B507" s="71">
        <f t="shared" si="10"/>
        <v>0</v>
      </c>
      <c r="C507" s="72">
        <v>43831</v>
      </c>
      <c r="D507" s="73" t="s">
        <v>1661</v>
      </c>
      <c r="E507" s="73" t="s">
        <v>1662</v>
      </c>
      <c r="F507" s="74">
        <v>2021</v>
      </c>
      <c r="G507" s="74">
        <v>352</v>
      </c>
      <c r="H507" s="75" t="s">
        <v>236</v>
      </c>
      <c r="I507" s="76">
        <v>1050.5</v>
      </c>
      <c r="J507" s="77" t="s">
        <v>1</v>
      </c>
      <c r="K507" s="77" t="s">
        <v>6</v>
      </c>
      <c r="L507" s="247" t="s">
        <v>12625</v>
      </c>
      <c r="M507" s="78" t="s">
        <v>1663</v>
      </c>
      <c r="N507" s="79">
        <v>73146229</v>
      </c>
      <c r="O507" s="77" t="s">
        <v>1664</v>
      </c>
    </row>
    <row r="508" spans="1:15" ht="24" customHeight="1" x14ac:dyDescent="0.15">
      <c r="A508" s="70">
        <v>0</v>
      </c>
      <c r="B508" s="71">
        <f t="shared" si="10"/>
        <v>0</v>
      </c>
      <c r="C508" s="72">
        <v>44348</v>
      </c>
      <c r="D508" s="73" t="s">
        <v>1665</v>
      </c>
      <c r="E508" s="73" t="s">
        <v>1666</v>
      </c>
      <c r="F508" s="74">
        <v>2021</v>
      </c>
      <c r="G508" s="74">
        <v>288</v>
      </c>
      <c r="H508" s="75" t="s">
        <v>236</v>
      </c>
      <c r="I508" s="76">
        <v>1241.9000000000001</v>
      </c>
      <c r="J508" s="77" t="s">
        <v>1</v>
      </c>
      <c r="K508" s="77" t="s">
        <v>6</v>
      </c>
      <c r="L508" s="247" t="s">
        <v>15673</v>
      </c>
      <c r="M508" s="78" t="s">
        <v>1667</v>
      </c>
      <c r="N508" s="79">
        <v>73162973</v>
      </c>
      <c r="O508" s="77" t="s">
        <v>1668</v>
      </c>
    </row>
    <row r="509" spans="1:15" ht="24" customHeight="1" x14ac:dyDescent="0.15">
      <c r="A509" s="70">
        <v>0</v>
      </c>
      <c r="B509" s="71">
        <f t="shared" si="10"/>
        <v>0</v>
      </c>
      <c r="C509" s="72">
        <v>44197</v>
      </c>
      <c r="D509" s="73" t="s">
        <v>1669</v>
      </c>
      <c r="E509" s="73" t="s">
        <v>1670</v>
      </c>
      <c r="F509" s="74">
        <v>2021</v>
      </c>
      <c r="G509" s="74">
        <v>224</v>
      </c>
      <c r="H509" s="75" t="s">
        <v>236</v>
      </c>
      <c r="I509" s="76">
        <v>941.6</v>
      </c>
      <c r="J509" s="77" t="s">
        <v>1</v>
      </c>
      <c r="K509" s="77" t="s">
        <v>6</v>
      </c>
      <c r="L509" s="247" t="s">
        <v>12626</v>
      </c>
      <c r="M509" s="78" t="s">
        <v>1671</v>
      </c>
      <c r="N509" s="79">
        <v>73163282</v>
      </c>
      <c r="O509" s="77" t="s">
        <v>1672</v>
      </c>
    </row>
    <row r="510" spans="1:15" ht="24" customHeight="1" x14ac:dyDescent="0.15">
      <c r="A510" s="70">
        <v>0</v>
      </c>
      <c r="B510" s="71">
        <f t="shared" si="10"/>
        <v>0</v>
      </c>
      <c r="C510" s="72">
        <v>44197</v>
      </c>
      <c r="D510" s="73" t="s">
        <v>1673</v>
      </c>
      <c r="E510" s="73" t="s">
        <v>1674</v>
      </c>
      <c r="F510" s="74">
        <v>2021</v>
      </c>
      <c r="G510" s="74">
        <v>512</v>
      </c>
      <c r="H510" s="75" t="s">
        <v>236</v>
      </c>
      <c r="I510" s="76">
        <v>1358.5</v>
      </c>
      <c r="J510" s="77" t="s">
        <v>1</v>
      </c>
      <c r="K510" s="77" t="s">
        <v>6</v>
      </c>
      <c r="L510" s="247" t="s">
        <v>12627</v>
      </c>
      <c r="M510" s="78" t="s">
        <v>1675</v>
      </c>
      <c r="N510" s="79">
        <v>73163398</v>
      </c>
      <c r="O510" s="77" t="s">
        <v>1676</v>
      </c>
    </row>
    <row r="511" spans="1:15" ht="24" customHeight="1" x14ac:dyDescent="0.15">
      <c r="A511" s="70">
        <v>0</v>
      </c>
      <c r="B511" s="71">
        <f t="shared" si="10"/>
        <v>0</v>
      </c>
      <c r="C511" s="72">
        <v>43831</v>
      </c>
      <c r="D511" s="73" t="s">
        <v>1677</v>
      </c>
      <c r="E511" s="73" t="s">
        <v>1678</v>
      </c>
      <c r="F511" s="74">
        <v>2021</v>
      </c>
      <c r="G511" s="74">
        <v>104</v>
      </c>
      <c r="H511" s="75" t="s">
        <v>244</v>
      </c>
      <c r="I511" s="76">
        <v>581.9</v>
      </c>
      <c r="J511" s="77" t="s">
        <v>1</v>
      </c>
      <c r="K511" s="77" t="s">
        <v>6</v>
      </c>
      <c r="L511" s="247" t="s">
        <v>12628</v>
      </c>
      <c r="M511" s="78" t="s">
        <v>1679</v>
      </c>
      <c r="N511" s="79">
        <v>73146227</v>
      </c>
      <c r="O511" s="77" t="s">
        <v>1680</v>
      </c>
    </row>
    <row r="512" spans="1:15" ht="24" customHeight="1" x14ac:dyDescent="0.15">
      <c r="A512" s="70">
        <v>0</v>
      </c>
      <c r="B512" s="71">
        <f t="shared" si="10"/>
        <v>0</v>
      </c>
      <c r="C512" s="72">
        <v>43831</v>
      </c>
      <c r="D512" s="73" t="s">
        <v>1681</v>
      </c>
      <c r="E512" s="73" t="s">
        <v>1682</v>
      </c>
      <c r="F512" s="74">
        <v>2021</v>
      </c>
      <c r="G512" s="74">
        <v>160</v>
      </c>
      <c r="H512" s="75" t="s">
        <v>244</v>
      </c>
      <c r="I512" s="76">
        <v>543.4</v>
      </c>
      <c r="J512" s="77" t="s">
        <v>1</v>
      </c>
      <c r="K512" s="77" t="s">
        <v>6</v>
      </c>
      <c r="L512" s="247" t="s">
        <v>12629</v>
      </c>
      <c r="M512" s="78" t="s">
        <v>1683</v>
      </c>
      <c r="N512" s="79">
        <v>73146468</v>
      </c>
      <c r="O512" s="77" t="s">
        <v>1684</v>
      </c>
    </row>
    <row r="513" spans="1:15" ht="24" customHeight="1" x14ac:dyDescent="0.15">
      <c r="A513" s="70">
        <v>0</v>
      </c>
      <c r="B513" s="71">
        <f t="shared" si="10"/>
        <v>0</v>
      </c>
      <c r="C513" s="72">
        <v>44377</v>
      </c>
      <c r="D513" s="73" t="s">
        <v>11997</v>
      </c>
      <c r="E513" s="73" t="s">
        <v>11998</v>
      </c>
      <c r="F513" s="74">
        <v>2021</v>
      </c>
      <c r="G513" s="74">
        <v>156</v>
      </c>
      <c r="H513" s="75" t="s">
        <v>236</v>
      </c>
      <c r="I513" s="76">
        <v>1100</v>
      </c>
      <c r="J513" s="77" t="s">
        <v>1</v>
      </c>
      <c r="K513" s="77" t="s">
        <v>6</v>
      </c>
      <c r="L513" s="247" t="s">
        <v>15674</v>
      </c>
      <c r="M513" s="78" t="s">
        <v>11999</v>
      </c>
      <c r="N513" s="79">
        <v>73193812</v>
      </c>
      <c r="O513" s="77" t="s">
        <v>12000</v>
      </c>
    </row>
    <row r="514" spans="1:15" ht="24" customHeight="1" x14ac:dyDescent="0.15">
      <c r="A514" s="70">
        <v>0</v>
      </c>
      <c r="B514" s="71">
        <f t="shared" si="10"/>
        <v>0</v>
      </c>
      <c r="C514" s="72">
        <v>39559</v>
      </c>
      <c r="D514" s="73" t="s">
        <v>1685</v>
      </c>
      <c r="E514" s="73" t="s">
        <v>1686</v>
      </c>
      <c r="F514" s="74">
        <v>2008</v>
      </c>
      <c r="G514" s="74">
        <v>320</v>
      </c>
      <c r="H514" s="75" t="s">
        <v>236</v>
      </c>
      <c r="I514" s="76">
        <v>249.92</v>
      </c>
      <c r="J514" s="77" t="s">
        <v>1</v>
      </c>
      <c r="K514" s="77" t="s">
        <v>6</v>
      </c>
      <c r="L514" s="247" t="s">
        <v>12630</v>
      </c>
      <c r="M514" s="78" t="s">
        <v>1687</v>
      </c>
      <c r="N514" s="79">
        <v>37471306</v>
      </c>
      <c r="O514" s="77" t="s">
        <v>1688</v>
      </c>
    </row>
    <row r="515" spans="1:15" ht="24" customHeight="1" x14ac:dyDescent="0.15">
      <c r="A515" s="70">
        <v>0</v>
      </c>
      <c r="B515" s="71">
        <f t="shared" si="10"/>
        <v>0</v>
      </c>
      <c r="C515" s="72">
        <v>44252</v>
      </c>
      <c r="D515" s="73" t="s">
        <v>11695</v>
      </c>
      <c r="E515" s="73" t="s">
        <v>11696</v>
      </c>
      <c r="F515" s="74">
        <v>2021</v>
      </c>
      <c r="G515" s="74">
        <v>408</v>
      </c>
      <c r="H515" s="75" t="s">
        <v>236</v>
      </c>
      <c r="I515" s="76">
        <v>1344.2</v>
      </c>
      <c r="J515" s="77" t="s">
        <v>1</v>
      </c>
      <c r="K515" s="77" t="s">
        <v>6</v>
      </c>
      <c r="L515" s="247" t="s">
        <v>12631</v>
      </c>
      <c r="M515" s="78" t="s">
        <v>11697</v>
      </c>
      <c r="N515" s="79">
        <v>73177993</v>
      </c>
      <c r="O515" s="77" t="s">
        <v>11698</v>
      </c>
    </row>
    <row r="516" spans="1:15" ht="24" customHeight="1" x14ac:dyDescent="0.15">
      <c r="A516" s="70">
        <v>0</v>
      </c>
      <c r="B516" s="71">
        <f t="shared" si="10"/>
        <v>0</v>
      </c>
      <c r="C516" s="72">
        <v>39630</v>
      </c>
      <c r="D516" s="73" t="s">
        <v>1689</v>
      </c>
      <c r="E516" s="73" t="s">
        <v>1686</v>
      </c>
      <c r="F516" s="74">
        <v>2008</v>
      </c>
      <c r="G516" s="74">
        <v>288</v>
      </c>
      <c r="H516" s="75" t="s">
        <v>236</v>
      </c>
      <c r="I516" s="76">
        <v>249.92</v>
      </c>
      <c r="J516" s="77" t="s">
        <v>1</v>
      </c>
      <c r="K516" s="77" t="s">
        <v>6</v>
      </c>
      <c r="L516" s="247" t="s">
        <v>12632</v>
      </c>
      <c r="M516" s="78" t="s">
        <v>1690</v>
      </c>
      <c r="N516" s="79">
        <v>26504706</v>
      </c>
      <c r="O516" s="77" t="s">
        <v>1691</v>
      </c>
    </row>
    <row r="517" spans="1:15" ht="24" customHeight="1" x14ac:dyDescent="0.15">
      <c r="A517" s="70">
        <v>0</v>
      </c>
      <c r="B517" s="71">
        <f t="shared" si="10"/>
        <v>0</v>
      </c>
      <c r="C517" s="72">
        <v>44611</v>
      </c>
      <c r="D517" s="73" t="s">
        <v>17702</v>
      </c>
      <c r="E517" s="73" t="s">
        <v>17703</v>
      </c>
      <c r="F517" s="74">
        <v>2022</v>
      </c>
      <c r="G517" s="74">
        <v>408</v>
      </c>
      <c r="H517" s="75" t="s">
        <v>236</v>
      </c>
      <c r="I517" s="76">
        <v>2099.9</v>
      </c>
      <c r="J517" s="77" t="s">
        <v>1</v>
      </c>
      <c r="K517" s="77" t="s">
        <v>6</v>
      </c>
      <c r="L517" s="247" t="s">
        <v>19148</v>
      </c>
      <c r="M517" s="78" t="s">
        <v>17704</v>
      </c>
      <c r="N517" s="79">
        <v>73228209</v>
      </c>
      <c r="O517" s="77" t="s">
        <v>17705</v>
      </c>
    </row>
    <row r="518" spans="1:15" ht="24" customHeight="1" x14ac:dyDescent="0.15">
      <c r="A518" s="70">
        <v>0</v>
      </c>
      <c r="B518" s="71">
        <f t="shared" si="10"/>
        <v>0</v>
      </c>
      <c r="C518" s="72">
        <v>44197</v>
      </c>
      <c r="D518" s="73" t="s">
        <v>1692</v>
      </c>
      <c r="E518" s="73" t="s">
        <v>1693</v>
      </c>
      <c r="F518" s="74">
        <v>2021</v>
      </c>
      <c r="G518" s="74">
        <v>288</v>
      </c>
      <c r="H518" s="75" t="s">
        <v>236</v>
      </c>
      <c r="I518" s="76">
        <v>844.8</v>
      </c>
      <c r="J518" s="77" t="s">
        <v>1</v>
      </c>
      <c r="K518" s="77" t="s">
        <v>6</v>
      </c>
      <c r="L518" s="247" t="s">
        <v>12633</v>
      </c>
      <c r="M518" s="78" t="s">
        <v>1694</v>
      </c>
      <c r="N518" s="79">
        <v>73163068</v>
      </c>
      <c r="O518" s="77" t="s">
        <v>1695</v>
      </c>
    </row>
    <row r="519" spans="1:15" ht="24" customHeight="1" x14ac:dyDescent="0.15">
      <c r="A519" s="70">
        <v>0</v>
      </c>
      <c r="B519" s="71">
        <f t="shared" si="10"/>
        <v>0</v>
      </c>
      <c r="C519" s="72">
        <v>44582</v>
      </c>
      <c r="D519" s="73" t="s">
        <v>19149</v>
      </c>
      <c r="E519" s="73" t="s">
        <v>19150</v>
      </c>
      <c r="F519" s="74">
        <v>2022</v>
      </c>
      <c r="G519" s="74">
        <v>676</v>
      </c>
      <c r="H519" s="75" t="s">
        <v>236</v>
      </c>
      <c r="I519" s="76">
        <v>2249.5</v>
      </c>
      <c r="J519" s="77" t="s">
        <v>1</v>
      </c>
      <c r="K519" s="77" t="s">
        <v>6</v>
      </c>
      <c r="L519" s="247"/>
      <c r="M519" s="78" t="s">
        <v>19151</v>
      </c>
      <c r="N519" s="79">
        <v>73235878</v>
      </c>
      <c r="O519" s="77" t="s">
        <v>19152</v>
      </c>
    </row>
    <row r="520" spans="1:15" ht="24" customHeight="1" x14ac:dyDescent="0.15">
      <c r="A520" s="70">
        <v>0</v>
      </c>
      <c r="B520" s="71">
        <f t="shared" si="10"/>
        <v>0</v>
      </c>
      <c r="C520" s="72">
        <v>43831</v>
      </c>
      <c r="D520" s="73" t="s">
        <v>1696</v>
      </c>
      <c r="E520" s="73" t="s">
        <v>1697</v>
      </c>
      <c r="F520" s="74">
        <v>2021</v>
      </c>
      <c r="G520" s="74">
        <v>180</v>
      </c>
      <c r="H520" s="75" t="s">
        <v>236</v>
      </c>
      <c r="I520" s="76">
        <v>800.8</v>
      </c>
      <c r="J520" s="77" t="s">
        <v>1</v>
      </c>
      <c r="K520" s="77" t="s">
        <v>6</v>
      </c>
      <c r="L520" s="247" t="s">
        <v>12634</v>
      </c>
      <c r="M520" s="78" t="s">
        <v>1698</v>
      </c>
      <c r="N520" s="79">
        <v>73146647</v>
      </c>
      <c r="O520" s="77" t="s">
        <v>1699</v>
      </c>
    </row>
    <row r="521" spans="1:15" ht="24" customHeight="1" x14ac:dyDescent="0.15">
      <c r="A521" s="70">
        <v>0</v>
      </c>
      <c r="B521" s="71">
        <f t="shared" si="10"/>
        <v>0</v>
      </c>
      <c r="C521" s="72">
        <v>43522</v>
      </c>
      <c r="D521" s="73" t="s">
        <v>1700</v>
      </c>
      <c r="E521" s="73" t="s">
        <v>1701</v>
      </c>
      <c r="F521" s="74">
        <v>2019</v>
      </c>
      <c r="G521" s="74">
        <v>408</v>
      </c>
      <c r="H521" s="75" t="s">
        <v>236</v>
      </c>
      <c r="I521" s="76">
        <v>1520.2</v>
      </c>
      <c r="J521" s="77" t="s">
        <v>1</v>
      </c>
      <c r="K521" s="77" t="s">
        <v>6</v>
      </c>
      <c r="L521" s="247" t="s">
        <v>12635</v>
      </c>
      <c r="M521" s="78" t="s">
        <v>1702</v>
      </c>
      <c r="N521" s="79">
        <v>73038351</v>
      </c>
      <c r="O521" s="77" t="s">
        <v>1703</v>
      </c>
    </row>
    <row r="522" spans="1:15" ht="24" customHeight="1" x14ac:dyDescent="0.15">
      <c r="A522" s="70">
        <v>0</v>
      </c>
      <c r="B522" s="71">
        <f t="shared" si="10"/>
        <v>0</v>
      </c>
      <c r="C522" s="72">
        <v>44197</v>
      </c>
      <c r="D522" s="73" t="s">
        <v>1704</v>
      </c>
      <c r="E522" s="73" t="s">
        <v>1705</v>
      </c>
      <c r="F522" s="74">
        <v>2021</v>
      </c>
      <c r="G522" s="74">
        <v>368</v>
      </c>
      <c r="H522" s="75" t="s">
        <v>236</v>
      </c>
      <c r="I522" s="76">
        <v>1388.2</v>
      </c>
      <c r="J522" s="77" t="s">
        <v>1</v>
      </c>
      <c r="K522" s="77" t="s">
        <v>6</v>
      </c>
      <c r="L522" s="247" t="s">
        <v>12636</v>
      </c>
      <c r="M522" s="78" t="s">
        <v>1706</v>
      </c>
      <c r="N522" s="79">
        <v>73163523</v>
      </c>
      <c r="O522" s="77" t="s">
        <v>1707</v>
      </c>
    </row>
    <row r="523" spans="1:15" ht="24" customHeight="1" x14ac:dyDescent="0.15">
      <c r="A523" s="70">
        <v>0</v>
      </c>
      <c r="B523" s="71">
        <f t="shared" si="10"/>
        <v>0</v>
      </c>
      <c r="C523" s="72">
        <v>43424</v>
      </c>
      <c r="D523" s="73" t="s">
        <v>1708</v>
      </c>
      <c r="E523" s="73" t="s">
        <v>1709</v>
      </c>
      <c r="F523" s="74">
        <v>2019</v>
      </c>
      <c r="G523" s="74">
        <v>216</v>
      </c>
      <c r="H523" s="75" t="s">
        <v>236</v>
      </c>
      <c r="I523" s="76">
        <v>1259.5</v>
      </c>
      <c r="J523" s="77" t="s">
        <v>1</v>
      </c>
      <c r="K523" s="77" t="s">
        <v>6</v>
      </c>
      <c r="L523" s="247" t="s">
        <v>12637</v>
      </c>
      <c r="M523" s="78" t="s">
        <v>1710</v>
      </c>
      <c r="N523" s="79">
        <v>73026185</v>
      </c>
      <c r="O523" s="77" t="s">
        <v>1711</v>
      </c>
    </row>
    <row r="524" spans="1:15" ht="24" customHeight="1" x14ac:dyDescent="0.15">
      <c r="A524" s="70">
        <v>0</v>
      </c>
      <c r="B524" s="71">
        <f t="shared" si="10"/>
        <v>0</v>
      </c>
      <c r="C524" s="72">
        <v>44197</v>
      </c>
      <c r="D524" s="73" t="s">
        <v>1712</v>
      </c>
      <c r="E524" s="73" t="s">
        <v>1713</v>
      </c>
      <c r="F524" s="74">
        <v>2021</v>
      </c>
      <c r="G524" s="74">
        <v>768</v>
      </c>
      <c r="H524" s="75" t="s">
        <v>236</v>
      </c>
      <c r="I524" s="76">
        <v>1940.4</v>
      </c>
      <c r="J524" s="77" t="s">
        <v>1</v>
      </c>
      <c r="K524" s="77" t="s">
        <v>6</v>
      </c>
      <c r="L524" s="247" t="s">
        <v>12638</v>
      </c>
      <c r="M524" s="78" t="s">
        <v>1714</v>
      </c>
      <c r="N524" s="79">
        <v>73163544</v>
      </c>
      <c r="O524" s="77" t="s">
        <v>1715</v>
      </c>
    </row>
    <row r="525" spans="1:15" ht="24" customHeight="1" x14ac:dyDescent="0.15">
      <c r="A525" s="70">
        <v>0</v>
      </c>
      <c r="B525" s="71">
        <f t="shared" si="10"/>
        <v>0</v>
      </c>
      <c r="C525" s="72">
        <v>43831</v>
      </c>
      <c r="D525" s="73" t="s">
        <v>1716</v>
      </c>
      <c r="E525" s="73" t="s">
        <v>1368</v>
      </c>
      <c r="F525" s="74">
        <v>2021</v>
      </c>
      <c r="G525" s="74">
        <v>168</v>
      </c>
      <c r="H525" s="75" t="s">
        <v>236</v>
      </c>
      <c r="I525" s="76">
        <v>1009.8</v>
      </c>
      <c r="J525" s="77" t="s">
        <v>1</v>
      </c>
      <c r="K525" s="77" t="s">
        <v>6</v>
      </c>
      <c r="L525" s="247" t="s">
        <v>12639</v>
      </c>
      <c r="M525" s="78" t="s">
        <v>1717</v>
      </c>
      <c r="N525" s="79">
        <v>73146413</v>
      </c>
      <c r="O525" s="77" t="s">
        <v>1718</v>
      </c>
    </row>
    <row r="526" spans="1:15" ht="24" customHeight="1" x14ac:dyDescent="0.15">
      <c r="A526" s="70">
        <v>0</v>
      </c>
      <c r="B526" s="71">
        <f t="shared" si="10"/>
        <v>0</v>
      </c>
      <c r="C526" s="72">
        <v>43831</v>
      </c>
      <c r="D526" s="73" t="s">
        <v>1719</v>
      </c>
      <c r="E526" s="73" t="s">
        <v>88</v>
      </c>
      <c r="F526" s="74">
        <v>2021</v>
      </c>
      <c r="G526" s="74">
        <v>272</v>
      </c>
      <c r="H526" s="75" t="s">
        <v>236</v>
      </c>
      <c r="I526" s="76">
        <v>1170.4000000000001</v>
      </c>
      <c r="J526" s="77" t="s">
        <v>1</v>
      </c>
      <c r="K526" s="77" t="s">
        <v>6</v>
      </c>
      <c r="L526" s="247" t="s">
        <v>12640</v>
      </c>
      <c r="M526" s="78" t="s">
        <v>1720</v>
      </c>
      <c r="N526" s="79">
        <v>73146704</v>
      </c>
      <c r="O526" s="77" t="s">
        <v>1721</v>
      </c>
    </row>
    <row r="527" spans="1:15" ht="24" customHeight="1" x14ac:dyDescent="0.15">
      <c r="A527" s="70">
        <v>0</v>
      </c>
      <c r="B527" s="71">
        <f t="shared" si="10"/>
        <v>0</v>
      </c>
      <c r="C527" s="72">
        <v>43831</v>
      </c>
      <c r="D527" s="73" t="s">
        <v>1722</v>
      </c>
      <c r="E527" s="73" t="s">
        <v>1723</v>
      </c>
      <c r="F527" s="74">
        <v>2021</v>
      </c>
      <c r="G527" s="74">
        <v>564</v>
      </c>
      <c r="H527" s="75" t="s">
        <v>236</v>
      </c>
      <c r="I527" s="76">
        <v>1897.5</v>
      </c>
      <c r="J527" s="77" t="s">
        <v>1</v>
      </c>
      <c r="K527" s="77" t="s">
        <v>6</v>
      </c>
      <c r="L527" s="247" t="s">
        <v>12641</v>
      </c>
      <c r="M527" s="78" t="s">
        <v>1724</v>
      </c>
      <c r="N527" s="79">
        <v>73146608</v>
      </c>
      <c r="O527" s="77" t="s">
        <v>1725</v>
      </c>
    </row>
    <row r="528" spans="1:15" ht="24" customHeight="1" x14ac:dyDescent="0.15">
      <c r="A528" s="70">
        <v>0</v>
      </c>
      <c r="B528" s="71">
        <f t="shared" si="10"/>
        <v>0</v>
      </c>
      <c r="C528" s="72">
        <v>43846</v>
      </c>
      <c r="D528" s="73" t="s">
        <v>1726</v>
      </c>
      <c r="E528" s="73" t="s">
        <v>1727</v>
      </c>
      <c r="F528" s="74">
        <v>2020</v>
      </c>
      <c r="G528" s="74">
        <v>324</v>
      </c>
      <c r="H528" s="75" t="s">
        <v>236</v>
      </c>
      <c r="I528" s="76">
        <v>950.4</v>
      </c>
      <c r="J528" s="77" t="s">
        <v>1</v>
      </c>
      <c r="K528" s="77" t="s">
        <v>6</v>
      </c>
      <c r="L528" s="247" t="s">
        <v>12642</v>
      </c>
      <c r="M528" s="78" t="s">
        <v>1728</v>
      </c>
      <c r="N528" s="79">
        <v>73100411</v>
      </c>
      <c r="O528" s="77" t="s">
        <v>1729</v>
      </c>
    </row>
    <row r="529" spans="1:15" ht="24" customHeight="1" x14ac:dyDescent="0.15">
      <c r="A529" s="70">
        <v>0</v>
      </c>
      <c r="B529" s="71">
        <f t="shared" si="10"/>
        <v>0</v>
      </c>
      <c r="C529" s="72">
        <v>44252</v>
      </c>
      <c r="D529" s="73" t="s">
        <v>11699</v>
      </c>
      <c r="E529" s="73" t="s">
        <v>1730</v>
      </c>
      <c r="F529" s="74">
        <v>2021</v>
      </c>
      <c r="G529" s="74">
        <v>416</v>
      </c>
      <c r="H529" s="75" t="s">
        <v>236</v>
      </c>
      <c r="I529" s="76">
        <v>1596.1</v>
      </c>
      <c r="J529" s="77" t="s">
        <v>1</v>
      </c>
      <c r="K529" s="77" t="s">
        <v>6</v>
      </c>
      <c r="L529" s="247" t="s">
        <v>12643</v>
      </c>
      <c r="M529" s="78" t="s">
        <v>11700</v>
      </c>
      <c r="N529" s="79">
        <v>73177999</v>
      </c>
      <c r="O529" s="77" t="s">
        <v>11701</v>
      </c>
    </row>
    <row r="530" spans="1:15" ht="24" customHeight="1" x14ac:dyDescent="0.15">
      <c r="A530" s="70">
        <v>0</v>
      </c>
      <c r="B530" s="71">
        <f t="shared" si="10"/>
        <v>0</v>
      </c>
      <c r="C530" s="72">
        <v>43831</v>
      </c>
      <c r="D530" s="73" t="s">
        <v>15675</v>
      </c>
      <c r="E530" s="73" t="s">
        <v>1730</v>
      </c>
      <c r="F530" s="74">
        <v>2020</v>
      </c>
      <c r="G530" s="74">
        <v>384</v>
      </c>
      <c r="H530" s="75" t="s">
        <v>236</v>
      </c>
      <c r="I530" s="76">
        <v>981.2</v>
      </c>
      <c r="J530" s="77" t="s">
        <v>1</v>
      </c>
      <c r="K530" s="77" t="s">
        <v>6</v>
      </c>
      <c r="L530" s="247" t="s">
        <v>17301</v>
      </c>
      <c r="M530" s="78" t="s">
        <v>19153</v>
      </c>
      <c r="N530" s="79">
        <v>73104911</v>
      </c>
      <c r="O530" s="77" t="s">
        <v>1731</v>
      </c>
    </row>
    <row r="531" spans="1:15" ht="24" customHeight="1" x14ac:dyDescent="0.15">
      <c r="A531" s="70">
        <v>0</v>
      </c>
      <c r="B531" s="71">
        <f t="shared" si="10"/>
        <v>0</v>
      </c>
      <c r="C531" s="72">
        <v>44197</v>
      </c>
      <c r="D531" s="73" t="s">
        <v>1732</v>
      </c>
      <c r="E531" s="73" t="s">
        <v>1730</v>
      </c>
      <c r="F531" s="74">
        <v>2021</v>
      </c>
      <c r="G531" s="74">
        <v>326</v>
      </c>
      <c r="H531" s="75" t="s">
        <v>236</v>
      </c>
      <c r="I531" s="76">
        <v>768.9</v>
      </c>
      <c r="J531" s="77" t="s">
        <v>1</v>
      </c>
      <c r="K531" s="77" t="s">
        <v>6</v>
      </c>
      <c r="L531" s="247" t="s">
        <v>12644</v>
      </c>
      <c r="M531" s="78" t="s">
        <v>19154</v>
      </c>
      <c r="N531" s="79">
        <v>73163043</v>
      </c>
      <c r="O531" s="77" t="s">
        <v>1731</v>
      </c>
    </row>
    <row r="532" spans="1:15" ht="24" customHeight="1" x14ac:dyDescent="0.15">
      <c r="A532" s="70">
        <v>0</v>
      </c>
      <c r="B532" s="71">
        <f t="shared" si="10"/>
        <v>0</v>
      </c>
      <c r="C532" s="72">
        <v>43831</v>
      </c>
      <c r="D532" s="73" t="s">
        <v>1733</v>
      </c>
      <c r="E532" s="73" t="s">
        <v>1368</v>
      </c>
      <c r="F532" s="74">
        <v>2021</v>
      </c>
      <c r="G532" s="74">
        <v>160</v>
      </c>
      <c r="H532" s="75" t="s">
        <v>236</v>
      </c>
      <c r="I532" s="76">
        <v>990</v>
      </c>
      <c r="J532" s="77" t="s">
        <v>1</v>
      </c>
      <c r="K532" s="77" t="s">
        <v>6</v>
      </c>
      <c r="L532" s="247" t="s">
        <v>12645</v>
      </c>
      <c r="M532" s="78" t="s">
        <v>1734</v>
      </c>
      <c r="N532" s="79">
        <v>73146396</v>
      </c>
      <c r="O532" s="77" t="s">
        <v>1735</v>
      </c>
    </row>
    <row r="533" spans="1:15" ht="24" customHeight="1" x14ac:dyDescent="0.15">
      <c r="A533" s="70">
        <v>0</v>
      </c>
      <c r="B533" s="71">
        <f t="shared" si="10"/>
        <v>0</v>
      </c>
      <c r="C533" s="72">
        <v>44197</v>
      </c>
      <c r="D533" s="73" t="s">
        <v>1736</v>
      </c>
      <c r="E533" s="73" t="s">
        <v>1737</v>
      </c>
      <c r="F533" s="74">
        <v>2021</v>
      </c>
      <c r="G533" s="74">
        <v>240</v>
      </c>
      <c r="H533" s="75" t="s">
        <v>236</v>
      </c>
      <c r="I533" s="76">
        <v>1125.3</v>
      </c>
      <c r="J533" s="77" t="s">
        <v>1</v>
      </c>
      <c r="K533" s="77" t="s">
        <v>6</v>
      </c>
      <c r="L533" s="247" t="s">
        <v>12646</v>
      </c>
      <c r="M533" s="78" t="s">
        <v>1738</v>
      </c>
      <c r="N533" s="79">
        <v>73163348</v>
      </c>
      <c r="O533" s="77" t="s">
        <v>1739</v>
      </c>
    </row>
    <row r="534" spans="1:15" ht="24" customHeight="1" x14ac:dyDescent="0.15">
      <c r="A534" s="70">
        <v>0</v>
      </c>
      <c r="B534" s="71">
        <f t="shared" si="10"/>
        <v>0</v>
      </c>
      <c r="C534" s="72">
        <v>43831</v>
      </c>
      <c r="D534" s="73" t="s">
        <v>1740</v>
      </c>
      <c r="E534" s="73" t="s">
        <v>1741</v>
      </c>
      <c r="F534" s="74">
        <v>2021</v>
      </c>
      <c r="G534" s="74">
        <v>440</v>
      </c>
      <c r="H534" s="75" t="s">
        <v>236</v>
      </c>
      <c r="I534" s="76">
        <v>1610.4</v>
      </c>
      <c r="J534" s="77" t="s">
        <v>1</v>
      </c>
      <c r="K534" s="77" t="s">
        <v>6</v>
      </c>
      <c r="L534" s="247" t="s">
        <v>12647</v>
      </c>
      <c r="M534" s="78" t="s">
        <v>1742</v>
      </c>
      <c r="N534" s="79">
        <v>73146406</v>
      </c>
      <c r="O534" s="77" t="s">
        <v>1743</v>
      </c>
    </row>
    <row r="535" spans="1:15" ht="24" customHeight="1" x14ac:dyDescent="0.15">
      <c r="A535" s="70">
        <v>0</v>
      </c>
      <c r="B535" s="71">
        <f t="shared" si="10"/>
        <v>0</v>
      </c>
      <c r="C535" s="72">
        <v>44197</v>
      </c>
      <c r="D535" s="73" t="s">
        <v>1744</v>
      </c>
      <c r="E535" s="73" t="s">
        <v>1745</v>
      </c>
      <c r="F535" s="74">
        <v>2021</v>
      </c>
      <c r="G535" s="74">
        <v>288</v>
      </c>
      <c r="H535" s="75" t="s">
        <v>236</v>
      </c>
      <c r="I535" s="76">
        <v>634.70000000000005</v>
      </c>
      <c r="J535" s="77" t="s">
        <v>1</v>
      </c>
      <c r="K535" s="77" t="s">
        <v>6</v>
      </c>
      <c r="L535" s="247" t="s">
        <v>12648</v>
      </c>
      <c r="M535" s="78" t="s">
        <v>1746</v>
      </c>
      <c r="N535" s="79">
        <v>73163501</v>
      </c>
      <c r="O535" s="77" t="s">
        <v>1747</v>
      </c>
    </row>
    <row r="536" spans="1:15" ht="24" customHeight="1" x14ac:dyDescent="0.15">
      <c r="A536" s="70">
        <v>0</v>
      </c>
      <c r="B536" s="71">
        <f t="shared" ref="B536:B593" si="11">A536*I536</f>
        <v>0</v>
      </c>
      <c r="C536" s="72">
        <v>44197</v>
      </c>
      <c r="D536" s="73" t="s">
        <v>1748</v>
      </c>
      <c r="E536" s="73" t="s">
        <v>1749</v>
      </c>
      <c r="F536" s="74">
        <v>2021</v>
      </c>
      <c r="G536" s="74">
        <v>192</v>
      </c>
      <c r="H536" s="75" t="s">
        <v>236</v>
      </c>
      <c r="I536" s="76">
        <v>689.7</v>
      </c>
      <c r="J536" s="77" t="s">
        <v>1</v>
      </c>
      <c r="K536" s="77" t="s">
        <v>6</v>
      </c>
      <c r="L536" s="247" t="s">
        <v>15355</v>
      </c>
      <c r="M536" s="78" t="s">
        <v>1750</v>
      </c>
      <c r="N536" s="79">
        <v>73163317</v>
      </c>
      <c r="O536" s="77" t="s">
        <v>1751</v>
      </c>
    </row>
    <row r="537" spans="1:15" ht="24" customHeight="1" x14ac:dyDescent="0.15">
      <c r="A537" s="70">
        <v>0</v>
      </c>
      <c r="B537" s="71">
        <f t="shared" si="11"/>
        <v>0</v>
      </c>
      <c r="C537" s="72">
        <v>44197</v>
      </c>
      <c r="D537" s="73" t="s">
        <v>1752</v>
      </c>
      <c r="E537" s="73" t="s">
        <v>1647</v>
      </c>
      <c r="F537" s="74">
        <v>2021</v>
      </c>
      <c r="G537" s="74">
        <v>160</v>
      </c>
      <c r="H537" s="75" t="s">
        <v>244</v>
      </c>
      <c r="I537" s="76">
        <v>543.4</v>
      </c>
      <c r="J537" s="77" t="s">
        <v>1</v>
      </c>
      <c r="K537" s="77" t="s">
        <v>6</v>
      </c>
      <c r="L537" s="247" t="s">
        <v>12649</v>
      </c>
      <c r="M537" s="78" t="s">
        <v>1753</v>
      </c>
      <c r="N537" s="79">
        <v>73163017</v>
      </c>
      <c r="O537" s="77" t="s">
        <v>1754</v>
      </c>
    </row>
    <row r="538" spans="1:15" ht="24" customHeight="1" x14ac:dyDescent="0.15">
      <c r="A538" s="70">
        <v>0</v>
      </c>
      <c r="B538" s="71">
        <f t="shared" si="11"/>
        <v>0</v>
      </c>
      <c r="C538" s="72">
        <v>43530</v>
      </c>
      <c r="D538" s="73" t="s">
        <v>1756</v>
      </c>
      <c r="E538" s="73" t="s">
        <v>1757</v>
      </c>
      <c r="F538" s="74">
        <v>2019</v>
      </c>
      <c r="G538" s="74">
        <v>84</v>
      </c>
      <c r="H538" s="75" t="s">
        <v>244</v>
      </c>
      <c r="I538" s="76">
        <v>579.70000000000005</v>
      </c>
      <c r="J538" s="77" t="s">
        <v>1755</v>
      </c>
      <c r="K538" s="77" t="s">
        <v>6</v>
      </c>
      <c r="L538" s="247" t="s">
        <v>12650</v>
      </c>
      <c r="M538" s="78" t="s">
        <v>1758</v>
      </c>
      <c r="N538" s="79">
        <v>73043730</v>
      </c>
      <c r="O538" s="77" t="s">
        <v>1759</v>
      </c>
    </row>
    <row r="539" spans="1:15" ht="24" customHeight="1" x14ac:dyDescent="0.15">
      <c r="A539" s="70">
        <v>0</v>
      </c>
      <c r="B539" s="71">
        <f t="shared" si="11"/>
        <v>0</v>
      </c>
      <c r="C539" s="72">
        <v>44536</v>
      </c>
      <c r="D539" s="73" t="s">
        <v>18598</v>
      </c>
      <c r="E539" s="73" t="s">
        <v>15173</v>
      </c>
      <c r="F539" s="74">
        <v>2022</v>
      </c>
      <c r="G539" s="74">
        <v>584</v>
      </c>
      <c r="H539" s="75" t="s">
        <v>236</v>
      </c>
      <c r="I539" s="76">
        <v>3765.3</v>
      </c>
      <c r="J539" s="77" t="s">
        <v>1755</v>
      </c>
      <c r="K539" s="77" t="s">
        <v>6</v>
      </c>
      <c r="L539" s="247" t="s">
        <v>18599</v>
      </c>
      <c r="M539" s="78" t="s">
        <v>18600</v>
      </c>
      <c r="N539" s="79">
        <v>73232586</v>
      </c>
      <c r="O539" s="77" t="s">
        <v>18601</v>
      </c>
    </row>
    <row r="540" spans="1:15" ht="24" customHeight="1" x14ac:dyDescent="0.15">
      <c r="A540" s="70">
        <v>0</v>
      </c>
      <c r="B540" s="71">
        <f t="shared" si="11"/>
        <v>0</v>
      </c>
      <c r="C540" s="72">
        <v>44523</v>
      </c>
      <c r="D540" s="73" t="s">
        <v>18334</v>
      </c>
      <c r="E540" s="73" t="s">
        <v>15174</v>
      </c>
      <c r="F540" s="74">
        <v>2022</v>
      </c>
      <c r="G540" s="74">
        <v>332</v>
      </c>
      <c r="H540" s="75" t="s">
        <v>236</v>
      </c>
      <c r="I540" s="76">
        <v>2409</v>
      </c>
      <c r="J540" s="77" t="s">
        <v>1755</v>
      </c>
      <c r="K540" s="77" t="s">
        <v>6</v>
      </c>
      <c r="L540" s="247" t="s">
        <v>18602</v>
      </c>
      <c r="M540" s="78" t="s">
        <v>18335</v>
      </c>
      <c r="N540" s="79">
        <v>73231380</v>
      </c>
      <c r="O540" s="77" t="s">
        <v>18336</v>
      </c>
    </row>
    <row r="541" spans="1:15" ht="24" customHeight="1" x14ac:dyDescent="0.15">
      <c r="A541" s="70">
        <v>0</v>
      </c>
      <c r="B541" s="71">
        <f t="shared" si="11"/>
        <v>0</v>
      </c>
      <c r="C541" s="72">
        <v>44536</v>
      </c>
      <c r="D541" s="73" t="s">
        <v>18603</v>
      </c>
      <c r="E541" s="73" t="s">
        <v>18604</v>
      </c>
      <c r="F541" s="74">
        <v>2022</v>
      </c>
      <c r="G541" s="74">
        <v>428</v>
      </c>
      <c r="H541" s="75" t="s">
        <v>236</v>
      </c>
      <c r="I541" s="76">
        <v>2249.5</v>
      </c>
      <c r="J541" s="77" t="s">
        <v>1755</v>
      </c>
      <c r="K541" s="77" t="s">
        <v>6</v>
      </c>
      <c r="L541" s="247" t="s">
        <v>18605</v>
      </c>
      <c r="M541" s="78" t="s">
        <v>18606</v>
      </c>
      <c r="N541" s="79">
        <v>73231252</v>
      </c>
      <c r="O541" s="77" t="s">
        <v>1760</v>
      </c>
    </row>
    <row r="542" spans="1:15" ht="24" customHeight="1" x14ac:dyDescent="0.15">
      <c r="A542" s="70">
        <v>0</v>
      </c>
      <c r="B542" s="71">
        <f t="shared" si="11"/>
        <v>0</v>
      </c>
      <c r="C542" s="72">
        <v>44536</v>
      </c>
      <c r="D542" s="73" t="s">
        <v>18607</v>
      </c>
      <c r="E542" s="73" t="s">
        <v>18608</v>
      </c>
      <c r="F542" s="74">
        <v>2022</v>
      </c>
      <c r="G542" s="74">
        <v>444</v>
      </c>
      <c r="H542" s="75" t="s">
        <v>236</v>
      </c>
      <c r="I542" s="76">
        <v>2337.5</v>
      </c>
      <c r="J542" s="77" t="s">
        <v>1755</v>
      </c>
      <c r="K542" s="77" t="s">
        <v>6</v>
      </c>
      <c r="L542" s="247" t="s">
        <v>18609</v>
      </c>
      <c r="M542" s="78" t="s">
        <v>18610</v>
      </c>
      <c r="N542" s="79">
        <v>73231251</v>
      </c>
      <c r="O542" s="77" t="s">
        <v>1761</v>
      </c>
    </row>
    <row r="543" spans="1:15" ht="24" customHeight="1" x14ac:dyDescent="0.15">
      <c r="A543" s="70">
        <v>0</v>
      </c>
      <c r="B543" s="71">
        <f t="shared" si="11"/>
        <v>0</v>
      </c>
      <c r="C543" s="72">
        <v>44197</v>
      </c>
      <c r="D543" s="73" t="s">
        <v>1762</v>
      </c>
      <c r="E543" s="73" t="s">
        <v>1763</v>
      </c>
      <c r="F543" s="74">
        <v>2021</v>
      </c>
      <c r="G543" s="74">
        <v>304</v>
      </c>
      <c r="H543" s="75" t="s">
        <v>236</v>
      </c>
      <c r="I543" s="76">
        <v>900.9</v>
      </c>
      <c r="J543" s="77" t="s">
        <v>1755</v>
      </c>
      <c r="K543" s="77" t="s">
        <v>6</v>
      </c>
      <c r="L543" s="247" t="s">
        <v>12651</v>
      </c>
      <c r="M543" s="78" t="s">
        <v>1764</v>
      </c>
      <c r="N543" s="79">
        <v>73163028</v>
      </c>
      <c r="O543" s="77" t="s">
        <v>1765</v>
      </c>
    </row>
    <row r="544" spans="1:15" ht="24" customHeight="1" x14ac:dyDescent="0.15">
      <c r="A544" s="70">
        <v>0</v>
      </c>
      <c r="B544" s="71">
        <f t="shared" si="11"/>
        <v>0</v>
      </c>
      <c r="C544" s="72">
        <v>44305</v>
      </c>
      <c r="D544" s="73" t="s">
        <v>12001</v>
      </c>
      <c r="E544" s="73" t="s">
        <v>12002</v>
      </c>
      <c r="F544" s="74">
        <v>2021</v>
      </c>
      <c r="G544" s="74">
        <v>188</v>
      </c>
      <c r="H544" s="75" t="s">
        <v>236</v>
      </c>
      <c r="I544" s="76">
        <v>999.9</v>
      </c>
      <c r="J544" s="77" t="s">
        <v>1755</v>
      </c>
      <c r="K544" s="77" t="s">
        <v>6</v>
      </c>
      <c r="L544" s="247" t="s">
        <v>14965</v>
      </c>
      <c r="M544" s="78" t="s">
        <v>12003</v>
      </c>
      <c r="N544" s="79">
        <v>73193886</v>
      </c>
      <c r="O544" s="77" t="s">
        <v>15356</v>
      </c>
    </row>
    <row r="545" spans="1:15" ht="24" customHeight="1" x14ac:dyDescent="0.15">
      <c r="A545" s="70">
        <v>0</v>
      </c>
      <c r="B545" s="71">
        <f t="shared" si="11"/>
        <v>0</v>
      </c>
      <c r="C545" s="72">
        <v>43650</v>
      </c>
      <c r="D545" s="73" t="s">
        <v>1766</v>
      </c>
      <c r="E545" s="73" t="s">
        <v>1767</v>
      </c>
      <c r="F545" s="74">
        <v>2019</v>
      </c>
      <c r="G545" s="74">
        <v>412</v>
      </c>
      <c r="H545" s="75" t="s">
        <v>236</v>
      </c>
      <c r="I545" s="76">
        <v>1380.5</v>
      </c>
      <c r="J545" s="77" t="s">
        <v>1755</v>
      </c>
      <c r="K545" s="77" t="s">
        <v>6</v>
      </c>
      <c r="L545" s="247" t="s">
        <v>12652</v>
      </c>
      <c r="M545" s="78" t="s">
        <v>1768</v>
      </c>
      <c r="N545" s="79">
        <v>73070794</v>
      </c>
      <c r="O545" s="77" t="s">
        <v>1769</v>
      </c>
    </row>
    <row r="546" spans="1:15" ht="24" customHeight="1" x14ac:dyDescent="0.15">
      <c r="A546" s="70">
        <v>0</v>
      </c>
      <c r="B546" s="71">
        <f t="shared" si="11"/>
        <v>0</v>
      </c>
      <c r="C546" s="72">
        <v>44197</v>
      </c>
      <c r="D546" s="73" t="s">
        <v>1770</v>
      </c>
      <c r="E546" s="73" t="s">
        <v>1771</v>
      </c>
      <c r="F546" s="74">
        <v>2021</v>
      </c>
      <c r="G546" s="74">
        <v>224</v>
      </c>
      <c r="H546" s="75" t="s">
        <v>236</v>
      </c>
      <c r="I546" s="76">
        <v>741.4</v>
      </c>
      <c r="J546" s="77" t="s">
        <v>1755</v>
      </c>
      <c r="K546" s="77" t="s">
        <v>6</v>
      </c>
      <c r="L546" s="247" t="s">
        <v>12653</v>
      </c>
      <c r="M546" s="78" t="s">
        <v>1772</v>
      </c>
      <c r="N546" s="79">
        <v>73162971</v>
      </c>
      <c r="O546" s="77" t="s">
        <v>15357</v>
      </c>
    </row>
    <row r="547" spans="1:15" ht="24" customHeight="1" x14ac:dyDescent="0.15">
      <c r="A547" s="70">
        <v>0</v>
      </c>
      <c r="B547" s="71">
        <f t="shared" si="11"/>
        <v>0</v>
      </c>
      <c r="C547" s="72">
        <v>44489</v>
      </c>
      <c r="D547" s="73" t="s">
        <v>17706</v>
      </c>
      <c r="E547" s="73" t="s">
        <v>17707</v>
      </c>
      <c r="F547" s="74">
        <v>2022</v>
      </c>
      <c r="G547" s="74">
        <v>140</v>
      </c>
      <c r="H547" s="75" t="s">
        <v>236</v>
      </c>
      <c r="I547" s="76">
        <v>1152.8</v>
      </c>
      <c r="J547" s="77" t="s">
        <v>1755</v>
      </c>
      <c r="K547" s="77" t="s">
        <v>6</v>
      </c>
      <c r="L547" s="247" t="s">
        <v>18611</v>
      </c>
      <c r="M547" s="78" t="s">
        <v>17708</v>
      </c>
      <c r="N547" s="79">
        <v>73225396</v>
      </c>
      <c r="O547" s="77" t="s">
        <v>1773</v>
      </c>
    </row>
    <row r="548" spans="1:15" ht="24" customHeight="1" x14ac:dyDescent="0.15">
      <c r="A548" s="70">
        <v>0</v>
      </c>
      <c r="B548" s="71">
        <f t="shared" si="11"/>
        <v>0</v>
      </c>
      <c r="C548" s="72">
        <v>44308</v>
      </c>
      <c r="D548" s="73" t="s">
        <v>12654</v>
      </c>
      <c r="E548" s="73" t="s">
        <v>12655</v>
      </c>
      <c r="F548" s="74">
        <v>2021</v>
      </c>
      <c r="G548" s="74">
        <v>104</v>
      </c>
      <c r="H548" s="75" t="s">
        <v>244</v>
      </c>
      <c r="I548" s="76">
        <v>906.4</v>
      </c>
      <c r="J548" s="77" t="s">
        <v>1755</v>
      </c>
      <c r="K548" s="77" t="s">
        <v>6</v>
      </c>
      <c r="L548" s="247" t="s">
        <v>15175</v>
      </c>
      <c r="M548" s="78" t="s">
        <v>12656</v>
      </c>
      <c r="N548" s="79">
        <v>73196922</v>
      </c>
      <c r="O548" s="77" t="s">
        <v>15358</v>
      </c>
    </row>
    <row r="549" spans="1:15" ht="24" customHeight="1" x14ac:dyDescent="0.15">
      <c r="A549" s="70">
        <v>0</v>
      </c>
      <c r="B549" s="71">
        <f t="shared" si="11"/>
        <v>0</v>
      </c>
      <c r="C549" s="72">
        <v>44197</v>
      </c>
      <c r="D549" s="73" t="s">
        <v>1774</v>
      </c>
      <c r="E549" s="73" t="s">
        <v>1775</v>
      </c>
      <c r="F549" s="74">
        <v>2021</v>
      </c>
      <c r="G549" s="74">
        <v>512</v>
      </c>
      <c r="H549" s="75" t="s">
        <v>236</v>
      </c>
      <c r="I549" s="76">
        <v>1794.1</v>
      </c>
      <c r="J549" s="77" t="s">
        <v>1755</v>
      </c>
      <c r="K549" s="77" t="s">
        <v>6</v>
      </c>
      <c r="L549" s="247" t="s">
        <v>12657</v>
      </c>
      <c r="M549" s="78" t="s">
        <v>1776</v>
      </c>
      <c r="N549" s="79">
        <v>73162928</v>
      </c>
      <c r="O549" s="77" t="s">
        <v>15359</v>
      </c>
    </row>
    <row r="550" spans="1:15" ht="24" customHeight="1" x14ac:dyDescent="0.15">
      <c r="A550" s="70">
        <v>0</v>
      </c>
      <c r="B550" s="71">
        <f t="shared" si="11"/>
        <v>0</v>
      </c>
      <c r="C550" s="72">
        <v>44197</v>
      </c>
      <c r="D550" s="73" t="s">
        <v>1777</v>
      </c>
      <c r="E550" s="73" t="s">
        <v>1778</v>
      </c>
      <c r="F550" s="74">
        <v>2021</v>
      </c>
      <c r="G550" s="74">
        <v>256</v>
      </c>
      <c r="H550" s="75" t="s">
        <v>236</v>
      </c>
      <c r="I550" s="76">
        <v>724.9</v>
      </c>
      <c r="J550" s="77" t="s">
        <v>1755</v>
      </c>
      <c r="K550" s="77" t="s">
        <v>6</v>
      </c>
      <c r="L550" s="247" t="s">
        <v>12658</v>
      </c>
      <c r="M550" s="78" t="s">
        <v>1779</v>
      </c>
      <c r="N550" s="79">
        <v>73163207</v>
      </c>
      <c r="O550" s="77" t="s">
        <v>15360</v>
      </c>
    </row>
    <row r="551" spans="1:15" ht="24" customHeight="1" x14ac:dyDescent="0.15">
      <c r="A551" s="70">
        <v>0</v>
      </c>
      <c r="B551" s="71">
        <f t="shared" si="11"/>
        <v>0</v>
      </c>
      <c r="C551" s="72">
        <v>44589</v>
      </c>
      <c r="D551" s="73" t="s">
        <v>19155</v>
      </c>
      <c r="E551" s="73" t="s">
        <v>19156</v>
      </c>
      <c r="F551" s="74">
        <v>2022</v>
      </c>
      <c r="G551" s="74">
        <v>208</v>
      </c>
      <c r="H551" s="75" t="s">
        <v>236</v>
      </c>
      <c r="I551" s="76">
        <v>1210</v>
      </c>
      <c r="J551" s="77" t="s">
        <v>1755</v>
      </c>
      <c r="K551" s="77" t="s">
        <v>6</v>
      </c>
      <c r="L551" s="247"/>
      <c r="M551" s="78" t="s">
        <v>19157</v>
      </c>
      <c r="N551" s="79">
        <v>73236366</v>
      </c>
      <c r="O551" s="77" t="s">
        <v>1780</v>
      </c>
    </row>
    <row r="552" spans="1:15" ht="24" customHeight="1" x14ac:dyDescent="0.15">
      <c r="A552" s="70">
        <v>0</v>
      </c>
      <c r="B552" s="71">
        <f t="shared" si="11"/>
        <v>0</v>
      </c>
      <c r="C552" s="72">
        <v>44496</v>
      </c>
      <c r="D552" s="73" t="s">
        <v>18113</v>
      </c>
      <c r="E552" s="73" t="s">
        <v>12015</v>
      </c>
      <c r="F552" s="74">
        <v>2022</v>
      </c>
      <c r="G552" s="74">
        <v>272</v>
      </c>
      <c r="H552" s="75" t="s">
        <v>236</v>
      </c>
      <c r="I552" s="76">
        <v>1167.0999999999999</v>
      </c>
      <c r="J552" s="77" t="s">
        <v>1755</v>
      </c>
      <c r="K552" s="77" t="s">
        <v>6</v>
      </c>
      <c r="L552" s="247" t="s">
        <v>18612</v>
      </c>
      <c r="M552" s="78" t="s">
        <v>18114</v>
      </c>
      <c r="N552" s="79">
        <v>73230132</v>
      </c>
      <c r="O552" s="77" t="s">
        <v>4774</v>
      </c>
    </row>
    <row r="553" spans="1:15" ht="24" customHeight="1" x14ac:dyDescent="0.15">
      <c r="A553" s="70">
        <v>0</v>
      </c>
      <c r="B553" s="71">
        <f t="shared" si="11"/>
        <v>0</v>
      </c>
      <c r="C553" s="72">
        <v>43831</v>
      </c>
      <c r="D553" s="73" t="s">
        <v>1781</v>
      </c>
      <c r="E553" s="73" t="s">
        <v>1782</v>
      </c>
      <c r="F553" s="74">
        <v>2021</v>
      </c>
      <c r="G553" s="74">
        <v>144</v>
      </c>
      <c r="H553" s="75" t="s">
        <v>236</v>
      </c>
      <c r="I553" s="76">
        <v>705.1</v>
      </c>
      <c r="J553" s="77" t="s">
        <v>1755</v>
      </c>
      <c r="K553" s="77" t="s">
        <v>6</v>
      </c>
      <c r="L553" s="247" t="s">
        <v>12659</v>
      </c>
      <c r="M553" s="78" t="s">
        <v>1783</v>
      </c>
      <c r="N553" s="79">
        <v>73146675</v>
      </c>
      <c r="O553" s="77" t="s">
        <v>1784</v>
      </c>
    </row>
    <row r="554" spans="1:15" ht="24" customHeight="1" x14ac:dyDescent="0.15">
      <c r="A554" s="70">
        <v>0</v>
      </c>
      <c r="B554" s="71">
        <f t="shared" si="11"/>
        <v>0</v>
      </c>
      <c r="C554" s="72">
        <v>43831</v>
      </c>
      <c r="D554" s="73" t="s">
        <v>1785</v>
      </c>
      <c r="E554" s="73" t="s">
        <v>1786</v>
      </c>
      <c r="F554" s="74">
        <v>2021</v>
      </c>
      <c r="G554" s="74">
        <v>292</v>
      </c>
      <c r="H554" s="75" t="s">
        <v>236</v>
      </c>
      <c r="I554" s="76">
        <v>1707.2</v>
      </c>
      <c r="J554" s="77" t="s">
        <v>1755</v>
      </c>
      <c r="K554" s="77" t="s">
        <v>6</v>
      </c>
      <c r="L554" s="247" t="s">
        <v>12660</v>
      </c>
      <c r="M554" s="78" t="s">
        <v>1787</v>
      </c>
      <c r="N554" s="79">
        <v>73146369</v>
      </c>
      <c r="O554" s="77" t="s">
        <v>1788</v>
      </c>
    </row>
    <row r="555" spans="1:15" ht="24" customHeight="1" x14ac:dyDescent="0.15">
      <c r="A555" s="70">
        <v>0</v>
      </c>
      <c r="B555" s="71">
        <f t="shared" si="11"/>
        <v>0</v>
      </c>
      <c r="C555" s="72">
        <v>43577</v>
      </c>
      <c r="D555" s="73" t="s">
        <v>1789</v>
      </c>
      <c r="E555" s="73" t="s">
        <v>1790</v>
      </c>
      <c r="F555" s="74">
        <v>2019</v>
      </c>
      <c r="G555" s="74">
        <v>160</v>
      </c>
      <c r="H555" s="75" t="s">
        <v>236</v>
      </c>
      <c r="I555" s="76">
        <v>819.5</v>
      </c>
      <c r="J555" s="77" t="s">
        <v>1755</v>
      </c>
      <c r="K555" s="77" t="s">
        <v>6</v>
      </c>
      <c r="L555" s="247" t="s">
        <v>12661</v>
      </c>
      <c r="M555" s="78" t="s">
        <v>1791</v>
      </c>
      <c r="N555" s="79">
        <v>73053123</v>
      </c>
      <c r="O555" s="77" t="s">
        <v>1792</v>
      </c>
    </row>
    <row r="556" spans="1:15" ht="24" customHeight="1" x14ac:dyDescent="0.15">
      <c r="A556" s="70">
        <v>0</v>
      </c>
      <c r="B556" s="71">
        <f t="shared" si="11"/>
        <v>0</v>
      </c>
      <c r="C556" s="72">
        <v>43831</v>
      </c>
      <c r="D556" s="73" t="s">
        <v>1793</v>
      </c>
      <c r="E556" s="73" t="s">
        <v>1794</v>
      </c>
      <c r="F556" s="74">
        <v>2021</v>
      </c>
      <c r="G556" s="74">
        <v>304</v>
      </c>
      <c r="H556" s="75" t="s">
        <v>236</v>
      </c>
      <c r="I556" s="76">
        <v>1167.0999999999999</v>
      </c>
      <c r="J556" s="77" t="s">
        <v>1755</v>
      </c>
      <c r="K556" s="77" t="s">
        <v>6</v>
      </c>
      <c r="L556" s="247" t="s">
        <v>12662</v>
      </c>
      <c r="M556" s="78" t="s">
        <v>1795</v>
      </c>
      <c r="N556" s="79">
        <v>73146377</v>
      </c>
      <c r="O556" s="77" t="s">
        <v>1796</v>
      </c>
    </row>
    <row r="557" spans="1:15" ht="24" customHeight="1" x14ac:dyDescent="0.15">
      <c r="A557" s="70">
        <v>0</v>
      </c>
      <c r="B557" s="71">
        <f t="shared" si="11"/>
        <v>0</v>
      </c>
      <c r="C557" s="72">
        <v>43831</v>
      </c>
      <c r="D557" s="73" t="s">
        <v>1797</v>
      </c>
      <c r="E557" s="73" t="s">
        <v>1798</v>
      </c>
      <c r="F557" s="74">
        <v>2021</v>
      </c>
      <c r="G557" s="74">
        <v>108</v>
      </c>
      <c r="H557" s="75" t="s">
        <v>244</v>
      </c>
      <c r="I557" s="76">
        <v>782.1</v>
      </c>
      <c r="J557" s="77" t="s">
        <v>1755</v>
      </c>
      <c r="K557" s="77" t="s">
        <v>6</v>
      </c>
      <c r="L557" s="247" t="s">
        <v>12663</v>
      </c>
      <c r="M557" s="78" t="s">
        <v>1799</v>
      </c>
      <c r="N557" s="79">
        <v>73146344</v>
      </c>
      <c r="O557" s="77" t="s">
        <v>1800</v>
      </c>
    </row>
    <row r="558" spans="1:15" ht="24" customHeight="1" x14ac:dyDescent="0.15">
      <c r="A558" s="70">
        <v>0</v>
      </c>
      <c r="B558" s="71">
        <f t="shared" si="11"/>
        <v>0</v>
      </c>
      <c r="C558" s="72">
        <v>44197</v>
      </c>
      <c r="D558" s="73" t="s">
        <v>1801</v>
      </c>
      <c r="E558" s="73" t="s">
        <v>1802</v>
      </c>
      <c r="F558" s="74">
        <v>2021</v>
      </c>
      <c r="G558" s="74">
        <v>364</v>
      </c>
      <c r="H558" s="75" t="s">
        <v>236</v>
      </c>
      <c r="I558" s="76">
        <v>1295.8</v>
      </c>
      <c r="J558" s="77" t="s">
        <v>1755</v>
      </c>
      <c r="K558" s="77" t="s">
        <v>6</v>
      </c>
      <c r="L558" s="247" t="s">
        <v>12664</v>
      </c>
      <c r="M558" s="78" t="s">
        <v>1803</v>
      </c>
      <c r="N558" s="79">
        <v>73163617</v>
      </c>
      <c r="O558" s="77" t="s">
        <v>1804</v>
      </c>
    </row>
    <row r="559" spans="1:15" ht="24" customHeight="1" x14ac:dyDescent="0.15">
      <c r="A559" s="70">
        <v>0</v>
      </c>
      <c r="B559" s="71">
        <f t="shared" si="11"/>
        <v>0</v>
      </c>
      <c r="C559" s="72">
        <v>43831</v>
      </c>
      <c r="D559" s="73" t="s">
        <v>1805</v>
      </c>
      <c r="E559" s="73" t="s">
        <v>1806</v>
      </c>
      <c r="F559" s="74">
        <v>2021</v>
      </c>
      <c r="G559" s="74">
        <v>224</v>
      </c>
      <c r="H559" s="75" t="s">
        <v>236</v>
      </c>
      <c r="I559" s="76">
        <v>1059.3</v>
      </c>
      <c r="J559" s="77" t="s">
        <v>1755</v>
      </c>
      <c r="K559" s="77" t="s">
        <v>6</v>
      </c>
      <c r="L559" s="247" t="s">
        <v>12665</v>
      </c>
      <c r="M559" s="78" t="s">
        <v>1807</v>
      </c>
      <c r="N559" s="79">
        <v>73146762</v>
      </c>
      <c r="O559" s="77" t="s">
        <v>1808</v>
      </c>
    </row>
    <row r="560" spans="1:15" ht="24" customHeight="1" x14ac:dyDescent="0.15">
      <c r="A560" s="70">
        <v>0</v>
      </c>
      <c r="B560" s="71">
        <f t="shared" si="11"/>
        <v>0</v>
      </c>
      <c r="C560" s="72">
        <v>43831</v>
      </c>
      <c r="D560" s="73" t="s">
        <v>1809</v>
      </c>
      <c r="E560" s="73" t="s">
        <v>1810</v>
      </c>
      <c r="F560" s="74">
        <v>2021</v>
      </c>
      <c r="G560" s="74">
        <v>200</v>
      </c>
      <c r="H560" s="75" t="s">
        <v>236</v>
      </c>
      <c r="I560" s="76">
        <v>1168.2</v>
      </c>
      <c r="J560" s="77" t="s">
        <v>1755</v>
      </c>
      <c r="K560" s="77" t="s">
        <v>6</v>
      </c>
      <c r="L560" s="247" t="s">
        <v>12666</v>
      </c>
      <c r="M560" s="78" t="s">
        <v>1811</v>
      </c>
      <c r="N560" s="79">
        <v>73146517</v>
      </c>
      <c r="O560" s="77" t="s">
        <v>1812</v>
      </c>
    </row>
    <row r="561" spans="1:15" ht="24" customHeight="1" x14ac:dyDescent="0.15">
      <c r="A561" s="70">
        <v>0</v>
      </c>
      <c r="B561" s="71">
        <f t="shared" si="11"/>
        <v>0</v>
      </c>
      <c r="C561" s="72">
        <v>43510</v>
      </c>
      <c r="D561" s="73" t="s">
        <v>1813</v>
      </c>
      <c r="E561" s="73" t="s">
        <v>1814</v>
      </c>
      <c r="F561" s="74">
        <v>2019</v>
      </c>
      <c r="G561" s="74">
        <v>428</v>
      </c>
      <c r="H561" s="75" t="s">
        <v>236</v>
      </c>
      <c r="I561" s="76">
        <v>1270.5</v>
      </c>
      <c r="J561" s="77" t="s">
        <v>1755</v>
      </c>
      <c r="K561" s="77" t="s">
        <v>6</v>
      </c>
      <c r="L561" s="247" t="s">
        <v>12667</v>
      </c>
      <c r="M561" s="78" t="s">
        <v>1815</v>
      </c>
      <c r="N561" s="79">
        <v>73038610</v>
      </c>
      <c r="O561" s="77" t="s">
        <v>1816</v>
      </c>
    </row>
    <row r="562" spans="1:15" ht="24" customHeight="1" x14ac:dyDescent="0.15">
      <c r="A562" s="70">
        <v>0</v>
      </c>
      <c r="B562" s="71">
        <f t="shared" si="11"/>
        <v>0</v>
      </c>
      <c r="C562" s="72">
        <v>42142</v>
      </c>
      <c r="D562" s="73" t="s">
        <v>1817</v>
      </c>
      <c r="E562" s="73" t="s">
        <v>1818</v>
      </c>
      <c r="F562" s="74">
        <v>2015</v>
      </c>
      <c r="G562" s="74">
        <v>304</v>
      </c>
      <c r="H562" s="75" t="s">
        <v>236</v>
      </c>
      <c r="I562" s="76">
        <v>1100</v>
      </c>
      <c r="J562" s="77" t="s">
        <v>1755</v>
      </c>
      <c r="K562" s="77" t="s">
        <v>6</v>
      </c>
      <c r="L562" s="247" t="s">
        <v>12668</v>
      </c>
      <c r="M562" s="78" t="s">
        <v>1819</v>
      </c>
      <c r="N562" s="79">
        <v>68440806</v>
      </c>
      <c r="O562" s="77" t="s">
        <v>1820</v>
      </c>
    </row>
    <row r="563" spans="1:15" ht="24" customHeight="1" x14ac:dyDescent="0.15">
      <c r="A563" s="70">
        <v>0</v>
      </c>
      <c r="B563" s="71">
        <f t="shared" si="11"/>
        <v>0</v>
      </c>
      <c r="C563" s="72">
        <v>44197</v>
      </c>
      <c r="D563" s="73" t="s">
        <v>1821</v>
      </c>
      <c r="E563" s="73" t="s">
        <v>1822</v>
      </c>
      <c r="F563" s="74">
        <v>2021</v>
      </c>
      <c r="G563" s="74">
        <v>672</v>
      </c>
      <c r="H563" s="75" t="s">
        <v>236</v>
      </c>
      <c r="I563" s="76">
        <v>2127.4</v>
      </c>
      <c r="J563" s="77" t="s">
        <v>1755</v>
      </c>
      <c r="K563" s="77" t="s">
        <v>6</v>
      </c>
      <c r="L563" s="247" t="s">
        <v>12669</v>
      </c>
      <c r="M563" s="78" t="s">
        <v>1823</v>
      </c>
      <c r="N563" s="79">
        <v>73163344</v>
      </c>
      <c r="O563" s="77" t="s">
        <v>1824</v>
      </c>
    </row>
    <row r="564" spans="1:15" ht="24" customHeight="1" x14ac:dyDescent="0.15">
      <c r="A564" s="70">
        <v>0</v>
      </c>
      <c r="B564" s="71">
        <f t="shared" si="11"/>
        <v>0</v>
      </c>
      <c r="C564" s="72">
        <v>43888</v>
      </c>
      <c r="D564" s="73" t="s">
        <v>1825</v>
      </c>
      <c r="E564" s="73" t="s">
        <v>1826</v>
      </c>
      <c r="F564" s="74">
        <v>2020</v>
      </c>
      <c r="G564" s="74">
        <v>180</v>
      </c>
      <c r="H564" s="75" t="s">
        <v>236</v>
      </c>
      <c r="I564" s="76">
        <v>799.7</v>
      </c>
      <c r="J564" s="77" t="s">
        <v>1755</v>
      </c>
      <c r="K564" s="77" t="s">
        <v>6</v>
      </c>
      <c r="L564" s="247" t="s">
        <v>12670</v>
      </c>
      <c r="M564" s="78" t="s">
        <v>1827</v>
      </c>
      <c r="N564" s="79">
        <v>73100423</v>
      </c>
      <c r="O564" s="77" t="s">
        <v>1828</v>
      </c>
    </row>
    <row r="565" spans="1:15" ht="24" customHeight="1" x14ac:dyDescent="0.15">
      <c r="A565" s="70">
        <v>0</v>
      </c>
      <c r="B565" s="71">
        <f t="shared" si="11"/>
        <v>0</v>
      </c>
      <c r="C565" s="72">
        <v>43424</v>
      </c>
      <c r="D565" s="73" t="s">
        <v>1829</v>
      </c>
      <c r="E565" s="73" t="s">
        <v>1830</v>
      </c>
      <c r="F565" s="74">
        <v>2019</v>
      </c>
      <c r="G565" s="74">
        <v>436</v>
      </c>
      <c r="H565" s="75" t="s">
        <v>236</v>
      </c>
      <c r="I565" s="76">
        <v>1400.3</v>
      </c>
      <c r="J565" s="77" t="s">
        <v>1755</v>
      </c>
      <c r="K565" s="77" t="s">
        <v>6</v>
      </c>
      <c r="L565" s="247" t="s">
        <v>12671</v>
      </c>
      <c r="M565" s="78" t="s">
        <v>1831</v>
      </c>
      <c r="N565" s="79">
        <v>73026183</v>
      </c>
      <c r="O565" s="77" t="s">
        <v>1832</v>
      </c>
    </row>
    <row r="566" spans="1:15" ht="24" customHeight="1" x14ac:dyDescent="0.15">
      <c r="A566" s="70">
        <v>0</v>
      </c>
      <c r="B566" s="71">
        <f t="shared" si="11"/>
        <v>0</v>
      </c>
      <c r="C566" s="72">
        <v>44049</v>
      </c>
      <c r="D566" s="73" t="s">
        <v>1833</v>
      </c>
      <c r="E566" s="73" t="s">
        <v>1834</v>
      </c>
      <c r="F566" s="74">
        <v>2020</v>
      </c>
      <c r="G566" s="74">
        <v>336</v>
      </c>
      <c r="H566" s="75" t="s">
        <v>236</v>
      </c>
      <c r="I566" s="76">
        <v>1144</v>
      </c>
      <c r="J566" s="77" t="s">
        <v>1755</v>
      </c>
      <c r="K566" s="77" t="s">
        <v>6</v>
      </c>
      <c r="L566" s="247" t="s">
        <v>12672</v>
      </c>
      <c r="M566" s="78" t="s">
        <v>1835</v>
      </c>
      <c r="N566" s="79">
        <v>73117094</v>
      </c>
      <c r="O566" s="77" t="s">
        <v>1836</v>
      </c>
    </row>
    <row r="567" spans="1:15" ht="24" customHeight="1" x14ac:dyDescent="0.15">
      <c r="A567" s="70">
        <v>0</v>
      </c>
      <c r="B567" s="71">
        <f t="shared" si="11"/>
        <v>0</v>
      </c>
      <c r="C567" s="72">
        <v>44509</v>
      </c>
      <c r="D567" s="73" t="s">
        <v>18115</v>
      </c>
      <c r="E567" s="73" t="s">
        <v>18116</v>
      </c>
      <c r="F567" s="74">
        <v>2022</v>
      </c>
      <c r="G567" s="74">
        <v>468</v>
      </c>
      <c r="H567" s="75" t="s">
        <v>236</v>
      </c>
      <c r="I567" s="76">
        <v>1807.3</v>
      </c>
      <c r="J567" s="77" t="s">
        <v>1755</v>
      </c>
      <c r="K567" s="77" t="s">
        <v>6</v>
      </c>
      <c r="L567" s="247" t="s">
        <v>18613</v>
      </c>
      <c r="M567" s="78" t="s">
        <v>18117</v>
      </c>
      <c r="N567" s="79">
        <v>73230944</v>
      </c>
      <c r="O567" s="77" t="s">
        <v>18118</v>
      </c>
    </row>
    <row r="568" spans="1:15" ht="24" customHeight="1" x14ac:dyDescent="0.15">
      <c r="A568" s="70">
        <v>0</v>
      </c>
      <c r="B568" s="71">
        <f t="shared" si="11"/>
        <v>0</v>
      </c>
      <c r="C568" s="72">
        <v>44510</v>
      </c>
      <c r="D568" s="73" t="s">
        <v>18119</v>
      </c>
      <c r="E568" s="73" t="s">
        <v>18120</v>
      </c>
      <c r="F568" s="74">
        <v>2022</v>
      </c>
      <c r="G568" s="74">
        <v>464</v>
      </c>
      <c r="H568" s="75" t="s">
        <v>236</v>
      </c>
      <c r="I568" s="76">
        <v>2249.5</v>
      </c>
      <c r="J568" s="77" t="s">
        <v>1755</v>
      </c>
      <c r="K568" s="77" t="s">
        <v>6</v>
      </c>
      <c r="L568" s="247" t="s">
        <v>18614</v>
      </c>
      <c r="M568" s="78" t="s">
        <v>18121</v>
      </c>
      <c r="N568" s="79">
        <v>73230939</v>
      </c>
      <c r="O568" s="77" t="s">
        <v>18122</v>
      </c>
    </row>
    <row r="569" spans="1:15" ht="24" customHeight="1" x14ac:dyDescent="0.15">
      <c r="A569" s="70">
        <v>0</v>
      </c>
      <c r="B569" s="71">
        <f t="shared" si="11"/>
        <v>0</v>
      </c>
      <c r="C569" s="72">
        <v>44377</v>
      </c>
      <c r="D569" s="73" t="s">
        <v>16189</v>
      </c>
      <c r="E569" s="73" t="s">
        <v>16190</v>
      </c>
      <c r="F569" s="74">
        <v>2021</v>
      </c>
      <c r="G569" s="74">
        <v>412</v>
      </c>
      <c r="H569" s="75" t="s">
        <v>236</v>
      </c>
      <c r="I569" s="76">
        <v>1809.5</v>
      </c>
      <c r="J569" s="77" t="s">
        <v>1755</v>
      </c>
      <c r="K569" s="77" t="s">
        <v>6</v>
      </c>
      <c r="L569" s="247" t="s">
        <v>16648</v>
      </c>
      <c r="M569" s="78" t="s">
        <v>16191</v>
      </c>
      <c r="N569" s="79">
        <v>73212993</v>
      </c>
      <c r="O569" s="77" t="s">
        <v>16192</v>
      </c>
    </row>
    <row r="570" spans="1:15" ht="24" customHeight="1" x14ac:dyDescent="0.15">
      <c r="A570" s="70">
        <v>0</v>
      </c>
      <c r="B570" s="71">
        <f t="shared" si="11"/>
        <v>0</v>
      </c>
      <c r="C570" s="72">
        <v>44197</v>
      </c>
      <c r="D570" s="73" t="s">
        <v>1837</v>
      </c>
      <c r="E570" s="73" t="s">
        <v>1838</v>
      </c>
      <c r="F570" s="74">
        <v>2021</v>
      </c>
      <c r="G570" s="74">
        <v>368</v>
      </c>
      <c r="H570" s="75" t="s">
        <v>236</v>
      </c>
      <c r="I570" s="76">
        <v>987.8</v>
      </c>
      <c r="J570" s="77" t="s">
        <v>1755</v>
      </c>
      <c r="K570" s="77" t="s">
        <v>6</v>
      </c>
      <c r="L570" s="247" t="s">
        <v>12673</v>
      </c>
      <c r="M570" s="78" t="s">
        <v>1839</v>
      </c>
      <c r="N570" s="79">
        <v>73162990</v>
      </c>
      <c r="O570" s="77" t="s">
        <v>1840</v>
      </c>
    </row>
    <row r="571" spans="1:15" ht="24" customHeight="1" x14ac:dyDescent="0.15">
      <c r="A571" s="70">
        <v>0</v>
      </c>
      <c r="B571" s="71">
        <f t="shared" si="11"/>
        <v>0</v>
      </c>
      <c r="C571" s="72">
        <v>44197</v>
      </c>
      <c r="D571" s="73" t="s">
        <v>1841</v>
      </c>
      <c r="E571" s="73" t="s">
        <v>1842</v>
      </c>
      <c r="F571" s="74">
        <v>2021</v>
      </c>
      <c r="G571" s="74">
        <v>240</v>
      </c>
      <c r="H571" s="75" t="s">
        <v>236</v>
      </c>
      <c r="I571" s="76">
        <v>778.8</v>
      </c>
      <c r="J571" s="77" t="s">
        <v>1755</v>
      </c>
      <c r="K571" s="77" t="s">
        <v>6</v>
      </c>
      <c r="L571" s="247" t="s">
        <v>12674</v>
      </c>
      <c r="M571" s="78" t="s">
        <v>1843</v>
      </c>
      <c r="N571" s="79">
        <v>73163488</v>
      </c>
      <c r="O571" s="77" t="s">
        <v>1844</v>
      </c>
    </row>
    <row r="572" spans="1:15" ht="24" customHeight="1" x14ac:dyDescent="0.15">
      <c r="A572" s="70">
        <v>0</v>
      </c>
      <c r="B572" s="71">
        <f t="shared" si="11"/>
        <v>0</v>
      </c>
      <c r="C572" s="72">
        <v>44197</v>
      </c>
      <c r="D572" s="73" t="s">
        <v>1845</v>
      </c>
      <c r="E572" s="73" t="s">
        <v>1846</v>
      </c>
      <c r="F572" s="74">
        <v>2021</v>
      </c>
      <c r="G572" s="74">
        <v>176</v>
      </c>
      <c r="H572" s="75" t="s">
        <v>236</v>
      </c>
      <c r="I572" s="76">
        <v>660</v>
      </c>
      <c r="J572" s="77" t="s">
        <v>1755</v>
      </c>
      <c r="K572" s="77" t="s">
        <v>6</v>
      </c>
      <c r="L572" s="247" t="s">
        <v>12675</v>
      </c>
      <c r="M572" s="78" t="s">
        <v>1847</v>
      </c>
      <c r="N572" s="79">
        <v>73163158</v>
      </c>
      <c r="O572" s="77" t="s">
        <v>1848</v>
      </c>
    </row>
    <row r="573" spans="1:15" ht="24" customHeight="1" x14ac:dyDescent="0.15">
      <c r="A573" s="70">
        <v>0</v>
      </c>
      <c r="B573" s="71">
        <f t="shared" si="11"/>
        <v>0</v>
      </c>
      <c r="C573" s="72">
        <v>44523</v>
      </c>
      <c r="D573" s="73" t="s">
        <v>18615</v>
      </c>
      <c r="E573" s="73" t="s">
        <v>18616</v>
      </c>
      <c r="F573" s="74">
        <v>2022</v>
      </c>
      <c r="G573" s="74">
        <v>120</v>
      </c>
      <c r="H573" s="75" t="s">
        <v>244</v>
      </c>
      <c r="I573" s="76">
        <v>597.29999999999995</v>
      </c>
      <c r="J573" s="77" t="s">
        <v>1755</v>
      </c>
      <c r="K573" s="77" t="s">
        <v>6</v>
      </c>
      <c r="L573" s="247" t="s">
        <v>18617</v>
      </c>
      <c r="M573" s="78" t="s">
        <v>18618</v>
      </c>
      <c r="N573" s="79">
        <v>73232599</v>
      </c>
      <c r="O573" s="77" t="s">
        <v>18619</v>
      </c>
    </row>
    <row r="574" spans="1:15" ht="24" customHeight="1" x14ac:dyDescent="0.15">
      <c r="A574" s="70">
        <v>0</v>
      </c>
      <c r="B574" s="71">
        <f t="shared" si="11"/>
        <v>0</v>
      </c>
      <c r="C574" s="72">
        <v>43831</v>
      </c>
      <c r="D574" s="73" t="s">
        <v>1849</v>
      </c>
      <c r="E574" s="73" t="s">
        <v>1850</v>
      </c>
      <c r="F574" s="74">
        <v>2021</v>
      </c>
      <c r="G574" s="74">
        <v>536</v>
      </c>
      <c r="H574" s="75" t="s">
        <v>236</v>
      </c>
      <c r="I574" s="76">
        <v>2218.6999999999998</v>
      </c>
      <c r="J574" s="77" t="s">
        <v>1755</v>
      </c>
      <c r="K574" s="77" t="s">
        <v>6</v>
      </c>
      <c r="L574" s="247" t="s">
        <v>12676</v>
      </c>
      <c r="M574" s="78" t="s">
        <v>1851</v>
      </c>
      <c r="N574" s="79">
        <v>73146686</v>
      </c>
      <c r="O574" s="77" t="s">
        <v>1852</v>
      </c>
    </row>
    <row r="575" spans="1:15" ht="24" customHeight="1" x14ac:dyDescent="0.15">
      <c r="A575" s="70">
        <v>0</v>
      </c>
      <c r="B575" s="71">
        <f t="shared" si="11"/>
        <v>0</v>
      </c>
      <c r="C575" s="72">
        <v>43831</v>
      </c>
      <c r="D575" s="73" t="s">
        <v>1853</v>
      </c>
      <c r="E575" s="73" t="s">
        <v>1850</v>
      </c>
      <c r="F575" s="74">
        <v>2021</v>
      </c>
      <c r="G575" s="74">
        <v>800</v>
      </c>
      <c r="H575" s="75" t="s">
        <v>236</v>
      </c>
      <c r="I575" s="76">
        <v>3080</v>
      </c>
      <c r="J575" s="77" t="s">
        <v>1755</v>
      </c>
      <c r="K575" s="77" t="s">
        <v>6</v>
      </c>
      <c r="L575" s="247" t="s">
        <v>12677</v>
      </c>
      <c r="M575" s="78" t="s">
        <v>1854</v>
      </c>
      <c r="N575" s="79">
        <v>73146726</v>
      </c>
      <c r="O575" s="77" t="s">
        <v>1855</v>
      </c>
    </row>
    <row r="576" spans="1:15" ht="24" customHeight="1" x14ac:dyDescent="0.15">
      <c r="A576" s="70">
        <v>0</v>
      </c>
      <c r="B576" s="71">
        <f t="shared" si="11"/>
        <v>0</v>
      </c>
      <c r="C576" s="72">
        <v>43721</v>
      </c>
      <c r="D576" s="73" t="s">
        <v>1856</v>
      </c>
      <c r="E576" s="73" t="s">
        <v>1857</v>
      </c>
      <c r="F576" s="74">
        <v>2019</v>
      </c>
      <c r="G576" s="74">
        <v>376</v>
      </c>
      <c r="H576" s="75" t="s">
        <v>236</v>
      </c>
      <c r="I576" s="76">
        <v>1284.8</v>
      </c>
      <c r="J576" s="77" t="s">
        <v>1755</v>
      </c>
      <c r="K576" s="77" t="s">
        <v>6</v>
      </c>
      <c r="L576" s="247" t="s">
        <v>12678</v>
      </c>
      <c r="M576" s="78" t="s">
        <v>1858</v>
      </c>
      <c r="N576" s="79">
        <v>73070894</v>
      </c>
      <c r="O576" s="77" t="s">
        <v>1859</v>
      </c>
    </row>
    <row r="577" spans="1:15" ht="24" customHeight="1" x14ac:dyDescent="0.15">
      <c r="A577" s="70">
        <v>0</v>
      </c>
      <c r="B577" s="71">
        <f t="shared" si="11"/>
        <v>0</v>
      </c>
      <c r="C577" s="72">
        <v>43831</v>
      </c>
      <c r="D577" s="73" t="s">
        <v>1860</v>
      </c>
      <c r="E577" s="73" t="s">
        <v>1861</v>
      </c>
      <c r="F577" s="74">
        <v>2021</v>
      </c>
      <c r="G577" s="74">
        <v>112</v>
      </c>
      <c r="H577" s="75" t="s">
        <v>244</v>
      </c>
      <c r="I577" s="76">
        <v>699.6</v>
      </c>
      <c r="J577" s="77" t="s">
        <v>1755</v>
      </c>
      <c r="K577" s="77" t="s">
        <v>6</v>
      </c>
      <c r="L577" s="247" t="s">
        <v>12679</v>
      </c>
      <c r="M577" s="78" t="s">
        <v>1862</v>
      </c>
      <c r="N577" s="79">
        <v>73146210</v>
      </c>
      <c r="O577" s="77" t="s">
        <v>1863</v>
      </c>
    </row>
    <row r="578" spans="1:15" ht="24" customHeight="1" x14ac:dyDescent="0.15">
      <c r="A578" s="70">
        <v>0</v>
      </c>
      <c r="B578" s="71">
        <f t="shared" si="11"/>
        <v>0</v>
      </c>
      <c r="C578" s="72">
        <v>43888</v>
      </c>
      <c r="D578" s="73" t="s">
        <v>1864</v>
      </c>
      <c r="E578" s="73" t="s">
        <v>1865</v>
      </c>
      <c r="F578" s="74">
        <v>2020</v>
      </c>
      <c r="G578" s="74">
        <v>180</v>
      </c>
      <c r="H578" s="75" t="s">
        <v>236</v>
      </c>
      <c r="I578" s="76">
        <v>799.7</v>
      </c>
      <c r="J578" s="77" t="s">
        <v>1755</v>
      </c>
      <c r="K578" s="77" t="s">
        <v>6</v>
      </c>
      <c r="L578" s="247" t="s">
        <v>12680</v>
      </c>
      <c r="M578" s="78" t="s">
        <v>1866</v>
      </c>
      <c r="N578" s="79">
        <v>73100424</v>
      </c>
      <c r="O578" s="77" t="s">
        <v>1867</v>
      </c>
    </row>
    <row r="579" spans="1:15" ht="24" customHeight="1" x14ac:dyDescent="0.15">
      <c r="A579" s="70">
        <v>0</v>
      </c>
      <c r="B579" s="71">
        <f t="shared" si="11"/>
        <v>0</v>
      </c>
      <c r="C579" s="72">
        <v>43502</v>
      </c>
      <c r="D579" s="73" t="s">
        <v>1868</v>
      </c>
      <c r="E579" s="73" t="s">
        <v>1869</v>
      </c>
      <c r="F579" s="74">
        <v>2019</v>
      </c>
      <c r="G579" s="74">
        <v>168</v>
      </c>
      <c r="H579" s="75" t="s">
        <v>236</v>
      </c>
      <c r="I579" s="76">
        <v>834.9</v>
      </c>
      <c r="J579" s="77" t="s">
        <v>1755</v>
      </c>
      <c r="K579" s="77" t="s">
        <v>6</v>
      </c>
      <c r="L579" s="247" t="s">
        <v>12681</v>
      </c>
      <c r="M579" s="78" t="s">
        <v>1870</v>
      </c>
      <c r="N579" s="79">
        <v>73038359</v>
      </c>
      <c r="O579" s="77" t="s">
        <v>1871</v>
      </c>
    </row>
    <row r="580" spans="1:15" ht="24" customHeight="1" x14ac:dyDescent="0.15">
      <c r="A580" s="70">
        <v>0</v>
      </c>
      <c r="B580" s="71">
        <f t="shared" si="11"/>
        <v>0</v>
      </c>
      <c r="C580" s="72">
        <v>44197</v>
      </c>
      <c r="D580" s="73" t="s">
        <v>1872</v>
      </c>
      <c r="E580" s="73" t="s">
        <v>1873</v>
      </c>
      <c r="F580" s="74">
        <v>2021</v>
      </c>
      <c r="G580" s="74">
        <v>272</v>
      </c>
      <c r="H580" s="75" t="s">
        <v>236</v>
      </c>
      <c r="I580" s="76">
        <v>823.9</v>
      </c>
      <c r="J580" s="77" t="s">
        <v>1755</v>
      </c>
      <c r="K580" s="77" t="s">
        <v>6</v>
      </c>
      <c r="L580" s="247" t="s">
        <v>12682</v>
      </c>
      <c r="M580" s="78" t="s">
        <v>1874</v>
      </c>
      <c r="N580" s="79">
        <v>73163300</v>
      </c>
      <c r="O580" s="77" t="s">
        <v>1875</v>
      </c>
    </row>
    <row r="581" spans="1:15" ht="24" customHeight="1" x14ac:dyDescent="0.15">
      <c r="A581" s="70">
        <v>0</v>
      </c>
      <c r="B581" s="71">
        <f t="shared" si="11"/>
        <v>0</v>
      </c>
      <c r="C581" s="72">
        <v>44308</v>
      </c>
      <c r="D581" s="73" t="s">
        <v>17632</v>
      </c>
      <c r="E581" s="73" t="s">
        <v>16871</v>
      </c>
      <c r="F581" s="74">
        <v>2021</v>
      </c>
      <c r="G581" s="74">
        <v>588</v>
      </c>
      <c r="H581" s="75" t="s">
        <v>236</v>
      </c>
      <c r="I581" s="76">
        <v>2899.6</v>
      </c>
      <c r="J581" s="77" t="s">
        <v>1755</v>
      </c>
      <c r="K581" s="77" t="s">
        <v>6</v>
      </c>
      <c r="L581" s="247" t="s">
        <v>17302</v>
      </c>
      <c r="M581" s="78" t="s">
        <v>17633</v>
      </c>
      <c r="N581" s="79">
        <v>73193924</v>
      </c>
      <c r="O581" s="77" t="s">
        <v>17634</v>
      </c>
    </row>
    <row r="582" spans="1:15" ht="24" customHeight="1" x14ac:dyDescent="0.15">
      <c r="A582" s="70">
        <v>0</v>
      </c>
      <c r="B582" s="71">
        <f t="shared" si="11"/>
        <v>0</v>
      </c>
      <c r="C582" s="72">
        <v>44197</v>
      </c>
      <c r="D582" s="73" t="s">
        <v>1876</v>
      </c>
      <c r="E582" s="73" t="s">
        <v>1842</v>
      </c>
      <c r="F582" s="74">
        <v>2021</v>
      </c>
      <c r="G582" s="74">
        <v>612</v>
      </c>
      <c r="H582" s="75" t="s">
        <v>236</v>
      </c>
      <c r="I582" s="76">
        <v>2125.1999999999998</v>
      </c>
      <c r="J582" s="77" t="s">
        <v>1755</v>
      </c>
      <c r="K582" s="77" t="s">
        <v>6</v>
      </c>
      <c r="L582" s="247" t="s">
        <v>12683</v>
      </c>
      <c r="M582" s="78" t="s">
        <v>1877</v>
      </c>
      <c r="N582" s="79">
        <v>73163635</v>
      </c>
      <c r="O582" s="77" t="s">
        <v>1878</v>
      </c>
    </row>
    <row r="583" spans="1:15" ht="24" customHeight="1" x14ac:dyDescent="0.15">
      <c r="A583" s="70">
        <v>0</v>
      </c>
      <c r="B583" s="71">
        <f t="shared" si="11"/>
        <v>0</v>
      </c>
      <c r="C583" s="72">
        <v>43783</v>
      </c>
      <c r="D583" s="73" t="s">
        <v>1879</v>
      </c>
      <c r="E583" s="73" t="s">
        <v>1880</v>
      </c>
      <c r="F583" s="74">
        <v>2020</v>
      </c>
      <c r="G583" s="74">
        <v>404</v>
      </c>
      <c r="H583" s="75" t="s">
        <v>236</v>
      </c>
      <c r="I583" s="76">
        <v>1954.7</v>
      </c>
      <c r="J583" s="77" t="s">
        <v>1755</v>
      </c>
      <c r="K583" s="77" t="s">
        <v>6</v>
      </c>
      <c r="L583" s="247" t="s">
        <v>12684</v>
      </c>
      <c r="M583" s="78" t="s">
        <v>1881</v>
      </c>
      <c r="N583" s="79">
        <v>73092206</v>
      </c>
      <c r="O583" s="77" t="s">
        <v>1882</v>
      </c>
    </row>
    <row r="584" spans="1:15" ht="24" customHeight="1" x14ac:dyDescent="0.15">
      <c r="A584" s="70">
        <v>0</v>
      </c>
      <c r="B584" s="71">
        <f t="shared" si="11"/>
        <v>0</v>
      </c>
      <c r="C584" s="72">
        <v>43570</v>
      </c>
      <c r="D584" s="73" t="s">
        <v>1883</v>
      </c>
      <c r="E584" s="73" t="s">
        <v>1790</v>
      </c>
      <c r="F584" s="74">
        <v>2019</v>
      </c>
      <c r="G584" s="74">
        <v>104</v>
      </c>
      <c r="H584" s="75" t="s">
        <v>244</v>
      </c>
      <c r="I584" s="76">
        <v>449.9</v>
      </c>
      <c r="J584" s="77" t="s">
        <v>1755</v>
      </c>
      <c r="K584" s="77" t="s">
        <v>6</v>
      </c>
      <c r="L584" s="247" t="s">
        <v>12685</v>
      </c>
      <c r="M584" s="78" t="s">
        <v>1884</v>
      </c>
      <c r="N584" s="79">
        <v>73053124</v>
      </c>
      <c r="O584" s="77" t="s">
        <v>1885</v>
      </c>
    </row>
    <row r="585" spans="1:15" ht="24" customHeight="1" x14ac:dyDescent="0.15">
      <c r="A585" s="70">
        <v>0</v>
      </c>
      <c r="B585" s="71">
        <f t="shared" si="11"/>
        <v>0</v>
      </c>
      <c r="C585" s="72">
        <v>44403</v>
      </c>
      <c r="D585" s="73" t="s">
        <v>16309</v>
      </c>
      <c r="E585" s="73" t="s">
        <v>16310</v>
      </c>
      <c r="F585" s="74">
        <v>2021</v>
      </c>
      <c r="G585" s="74">
        <v>276</v>
      </c>
      <c r="H585" s="75" t="s">
        <v>236</v>
      </c>
      <c r="I585" s="76">
        <v>1549.9</v>
      </c>
      <c r="J585" s="77" t="s">
        <v>1755</v>
      </c>
      <c r="K585" s="77" t="s">
        <v>6</v>
      </c>
      <c r="L585" s="247" t="s">
        <v>16649</v>
      </c>
      <c r="M585" s="78" t="s">
        <v>16311</v>
      </c>
      <c r="N585" s="79">
        <v>73213807</v>
      </c>
      <c r="O585" s="77" t="s">
        <v>16312</v>
      </c>
    </row>
    <row r="586" spans="1:15" ht="24" customHeight="1" x14ac:dyDescent="0.15">
      <c r="A586" s="70">
        <v>0</v>
      </c>
      <c r="B586" s="71">
        <f t="shared" si="11"/>
        <v>0</v>
      </c>
      <c r="C586" s="72">
        <v>44286</v>
      </c>
      <c r="D586" s="73" t="s">
        <v>11820</v>
      </c>
      <c r="E586" s="73" t="s">
        <v>1886</v>
      </c>
      <c r="F586" s="74">
        <v>2021</v>
      </c>
      <c r="G586" s="74">
        <v>200</v>
      </c>
      <c r="H586" s="75" t="s">
        <v>236</v>
      </c>
      <c r="I586" s="76">
        <v>1365.1</v>
      </c>
      <c r="J586" s="77" t="s">
        <v>1755</v>
      </c>
      <c r="K586" s="77" t="s">
        <v>6</v>
      </c>
      <c r="L586" s="247" t="s">
        <v>12686</v>
      </c>
      <c r="M586" s="78" t="s">
        <v>11821</v>
      </c>
      <c r="N586" s="79">
        <v>73186707</v>
      </c>
      <c r="O586" s="77" t="s">
        <v>11822</v>
      </c>
    </row>
    <row r="587" spans="1:15" ht="24" customHeight="1" x14ac:dyDescent="0.15">
      <c r="A587" s="70">
        <v>0</v>
      </c>
      <c r="B587" s="71">
        <f t="shared" si="11"/>
        <v>0</v>
      </c>
      <c r="C587" s="72">
        <v>43831</v>
      </c>
      <c r="D587" s="73" t="s">
        <v>1887</v>
      </c>
      <c r="E587" s="73" t="s">
        <v>1888</v>
      </c>
      <c r="F587" s="74">
        <v>2021</v>
      </c>
      <c r="G587" s="74">
        <v>360</v>
      </c>
      <c r="H587" s="75" t="s">
        <v>236</v>
      </c>
      <c r="I587" s="76">
        <v>1601.6</v>
      </c>
      <c r="J587" s="77" t="s">
        <v>1755</v>
      </c>
      <c r="K587" s="77" t="s">
        <v>6</v>
      </c>
      <c r="L587" s="247" t="s">
        <v>12687</v>
      </c>
      <c r="M587" s="78" t="s">
        <v>1889</v>
      </c>
      <c r="N587" s="79">
        <v>73146613</v>
      </c>
      <c r="O587" s="77" t="s">
        <v>1890</v>
      </c>
    </row>
    <row r="588" spans="1:15" ht="24" customHeight="1" x14ac:dyDescent="0.15">
      <c r="A588" s="70">
        <v>0</v>
      </c>
      <c r="B588" s="71">
        <f t="shared" si="11"/>
        <v>0</v>
      </c>
      <c r="C588" s="72">
        <v>44197</v>
      </c>
      <c r="D588" s="73" t="s">
        <v>1891</v>
      </c>
      <c r="E588" s="73" t="s">
        <v>1767</v>
      </c>
      <c r="F588" s="74">
        <v>2021</v>
      </c>
      <c r="G588" s="74">
        <v>144</v>
      </c>
      <c r="H588" s="75" t="s">
        <v>236</v>
      </c>
      <c r="I588" s="76">
        <v>671</v>
      </c>
      <c r="J588" s="77" t="s">
        <v>1755</v>
      </c>
      <c r="K588" s="77" t="s">
        <v>6</v>
      </c>
      <c r="L588" s="247" t="s">
        <v>12688</v>
      </c>
      <c r="M588" s="78" t="s">
        <v>1892</v>
      </c>
      <c r="N588" s="79">
        <v>73163265</v>
      </c>
      <c r="O588" s="77" t="s">
        <v>1893</v>
      </c>
    </row>
    <row r="589" spans="1:15" ht="24" customHeight="1" x14ac:dyDescent="0.15">
      <c r="A589" s="70">
        <v>0</v>
      </c>
      <c r="B589" s="71">
        <f t="shared" si="11"/>
        <v>0</v>
      </c>
      <c r="C589" s="72">
        <v>44197</v>
      </c>
      <c r="D589" s="73" t="s">
        <v>1894</v>
      </c>
      <c r="E589" s="73" t="s">
        <v>1895</v>
      </c>
      <c r="F589" s="74">
        <v>2021</v>
      </c>
      <c r="G589" s="74">
        <v>528</v>
      </c>
      <c r="H589" s="75" t="s">
        <v>236</v>
      </c>
      <c r="I589" s="76">
        <v>1358.5</v>
      </c>
      <c r="J589" s="77" t="s">
        <v>1755</v>
      </c>
      <c r="K589" s="77" t="s">
        <v>6</v>
      </c>
      <c r="L589" s="247" t="s">
        <v>12689</v>
      </c>
      <c r="M589" s="78" t="s">
        <v>1896</v>
      </c>
      <c r="N589" s="79">
        <v>73163465</v>
      </c>
      <c r="O589" s="77" t="s">
        <v>1897</v>
      </c>
    </row>
    <row r="590" spans="1:15" ht="24" customHeight="1" x14ac:dyDescent="0.15">
      <c r="A590" s="70">
        <v>0</v>
      </c>
      <c r="B590" s="71">
        <f t="shared" si="11"/>
        <v>0</v>
      </c>
      <c r="C590" s="72">
        <v>43846</v>
      </c>
      <c r="D590" s="73" t="s">
        <v>1898</v>
      </c>
      <c r="E590" s="73" t="s">
        <v>15361</v>
      </c>
      <c r="F590" s="74">
        <v>2020</v>
      </c>
      <c r="G590" s="74">
        <v>396</v>
      </c>
      <c r="H590" s="75" t="s">
        <v>236</v>
      </c>
      <c r="I590" s="76">
        <v>1500.4</v>
      </c>
      <c r="J590" s="77" t="s">
        <v>1755</v>
      </c>
      <c r="K590" s="77" t="s">
        <v>6</v>
      </c>
      <c r="L590" s="247" t="s">
        <v>12690</v>
      </c>
      <c r="M590" s="78" t="s">
        <v>1899</v>
      </c>
      <c r="N590" s="79">
        <v>73100343</v>
      </c>
      <c r="O590" s="77" t="s">
        <v>1900</v>
      </c>
    </row>
    <row r="591" spans="1:15" ht="24" customHeight="1" x14ac:dyDescent="0.15">
      <c r="A591" s="70">
        <v>0</v>
      </c>
      <c r="B591" s="71">
        <f t="shared" si="11"/>
        <v>0</v>
      </c>
      <c r="C591" s="72">
        <v>43846</v>
      </c>
      <c r="D591" s="73" t="s">
        <v>16650</v>
      </c>
      <c r="E591" s="73" t="s">
        <v>1901</v>
      </c>
      <c r="F591" s="74">
        <v>2020</v>
      </c>
      <c r="G591" s="74">
        <v>352</v>
      </c>
      <c r="H591" s="75" t="s">
        <v>236</v>
      </c>
      <c r="I591" s="76">
        <v>1100</v>
      </c>
      <c r="J591" s="77" t="s">
        <v>1755</v>
      </c>
      <c r="K591" s="77" t="s">
        <v>6</v>
      </c>
      <c r="L591" s="247" t="s">
        <v>17303</v>
      </c>
      <c r="M591" s="78" t="s">
        <v>16651</v>
      </c>
      <c r="N591" s="79">
        <v>73100420</v>
      </c>
      <c r="O591" s="77" t="s">
        <v>1902</v>
      </c>
    </row>
    <row r="592" spans="1:15" ht="24" customHeight="1" x14ac:dyDescent="0.15">
      <c r="A592" s="70">
        <v>0</v>
      </c>
      <c r="B592" s="71">
        <f t="shared" si="11"/>
        <v>0</v>
      </c>
      <c r="C592" s="72">
        <v>44197</v>
      </c>
      <c r="D592" s="73" t="s">
        <v>1903</v>
      </c>
      <c r="E592" s="73" t="s">
        <v>1904</v>
      </c>
      <c r="F592" s="74">
        <v>2021</v>
      </c>
      <c r="G592" s="74">
        <v>384</v>
      </c>
      <c r="H592" s="75" t="s">
        <v>236</v>
      </c>
      <c r="I592" s="76">
        <v>1002.1</v>
      </c>
      <c r="J592" s="77" t="s">
        <v>1755</v>
      </c>
      <c r="K592" s="77" t="s">
        <v>6</v>
      </c>
      <c r="L592" s="247" t="s">
        <v>12691</v>
      </c>
      <c r="M592" s="78" t="s">
        <v>1905</v>
      </c>
      <c r="N592" s="79">
        <v>73163374</v>
      </c>
      <c r="O592" s="77" t="s">
        <v>1906</v>
      </c>
    </row>
    <row r="593" spans="1:15" ht="24" customHeight="1" x14ac:dyDescent="0.15">
      <c r="A593" s="70">
        <v>0</v>
      </c>
      <c r="B593" s="71">
        <f t="shared" si="11"/>
        <v>0</v>
      </c>
      <c r="C593" s="72">
        <v>44082</v>
      </c>
      <c r="D593" s="73" t="s">
        <v>1907</v>
      </c>
      <c r="E593" s="73" t="s">
        <v>1908</v>
      </c>
      <c r="F593" s="74">
        <v>2020</v>
      </c>
      <c r="G593" s="74">
        <v>604</v>
      </c>
      <c r="H593" s="75" t="s">
        <v>236</v>
      </c>
      <c r="I593" s="76">
        <v>2799.5</v>
      </c>
      <c r="J593" s="77" t="s">
        <v>1755</v>
      </c>
      <c r="K593" s="77" t="s">
        <v>6</v>
      </c>
      <c r="L593" s="247" t="s">
        <v>12692</v>
      </c>
      <c r="M593" s="78" t="s">
        <v>1909</v>
      </c>
      <c r="N593" s="79">
        <v>73141915</v>
      </c>
      <c r="O593" s="77" t="s">
        <v>1910</v>
      </c>
    </row>
    <row r="594" spans="1:15" ht="24" customHeight="1" x14ac:dyDescent="0.15">
      <c r="A594" s="70">
        <v>0</v>
      </c>
      <c r="B594" s="71">
        <f t="shared" ref="B594:B647" si="12">A594*I594</f>
        <v>0</v>
      </c>
      <c r="C594" s="72">
        <v>44097</v>
      </c>
      <c r="D594" s="73" t="s">
        <v>1911</v>
      </c>
      <c r="E594" s="73" t="s">
        <v>1908</v>
      </c>
      <c r="F594" s="74">
        <v>2020</v>
      </c>
      <c r="G594" s="74">
        <v>460</v>
      </c>
      <c r="H594" s="75" t="s">
        <v>236</v>
      </c>
      <c r="I594" s="76">
        <v>1999.8</v>
      </c>
      <c r="J594" s="77" t="s">
        <v>1755</v>
      </c>
      <c r="K594" s="77" t="s">
        <v>6</v>
      </c>
      <c r="L594" s="247" t="s">
        <v>12693</v>
      </c>
      <c r="M594" s="78" t="s">
        <v>1912</v>
      </c>
      <c r="N594" s="79">
        <v>73141916</v>
      </c>
      <c r="O594" s="77" t="s">
        <v>1913</v>
      </c>
    </row>
    <row r="595" spans="1:15" ht="24" customHeight="1" x14ac:dyDescent="0.15">
      <c r="A595" s="70">
        <v>0</v>
      </c>
      <c r="B595" s="71">
        <f t="shared" si="12"/>
        <v>0</v>
      </c>
      <c r="C595" s="72">
        <v>44197</v>
      </c>
      <c r="D595" s="73" t="s">
        <v>1914</v>
      </c>
      <c r="E595" s="73" t="s">
        <v>1915</v>
      </c>
      <c r="F595" s="74">
        <v>2021</v>
      </c>
      <c r="G595" s="74">
        <v>352</v>
      </c>
      <c r="H595" s="75" t="s">
        <v>236</v>
      </c>
      <c r="I595" s="76">
        <v>603.9</v>
      </c>
      <c r="J595" s="77" t="s">
        <v>1755</v>
      </c>
      <c r="K595" s="77" t="s">
        <v>6</v>
      </c>
      <c r="L595" s="247" t="s">
        <v>12694</v>
      </c>
      <c r="M595" s="78" t="s">
        <v>1916</v>
      </c>
      <c r="N595" s="79">
        <v>73163209</v>
      </c>
      <c r="O595" s="77" t="s">
        <v>1917</v>
      </c>
    </row>
    <row r="596" spans="1:15" ht="24" customHeight="1" x14ac:dyDescent="0.15">
      <c r="A596" s="70">
        <v>0</v>
      </c>
      <c r="B596" s="71">
        <f t="shared" si="12"/>
        <v>0</v>
      </c>
      <c r="C596" s="72">
        <v>43424</v>
      </c>
      <c r="D596" s="73" t="s">
        <v>1918</v>
      </c>
      <c r="E596" s="73" t="s">
        <v>1919</v>
      </c>
      <c r="F596" s="74">
        <v>2019</v>
      </c>
      <c r="G596" s="74">
        <v>80</v>
      </c>
      <c r="H596" s="75" t="s">
        <v>244</v>
      </c>
      <c r="I596" s="76">
        <v>394.9</v>
      </c>
      <c r="J596" s="77" t="s">
        <v>1755</v>
      </c>
      <c r="K596" s="77" t="s">
        <v>6</v>
      </c>
      <c r="L596" s="247" t="s">
        <v>12695</v>
      </c>
      <c r="M596" s="78" t="s">
        <v>1920</v>
      </c>
      <c r="N596" s="79">
        <v>73026189</v>
      </c>
      <c r="O596" s="77" t="s">
        <v>1921</v>
      </c>
    </row>
    <row r="597" spans="1:15" ht="24" customHeight="1" x14ac:dyDescent="0.15">
      <c r="A597" s="70">
        <v>0</v>
      </c>
      <c r="B597" s="71">
        <f t="shared" si="12"/>
        <v>0</v>
      </c>
      <c r="C597" s="72">
        <v>43605</v>
      </c>
      <c r="D597" s="73" t="s">
        <v>1922</v>
      </c>
      <c r="E597" s="73" t="s">
        <v>1923</v>
      </c>
      <c r="F597" s="74">
        <v>2019</v>
      </c>
      <c r="G597" s="74">
        <v>152</v>
      </c>
      <c r="H597" s="75" t="s">
        <v>236</v>
      </c>
      <c r="I597" s="76">
        <v>805.2</v>
      </c>
      <c r="J597" s="77" t="s">
        <v>1755</v>
      </c>
      <c r="K597" s="77" t="s">
        <v>6</v>
      </c>
      <c r="L597" s="247" t="s">
        <v>12696</v>
      </c>
      <c r="M597" s="78" t="s">
        <v>1924</v>
      </c>
      <c r="N597" s="79">
        <v>73053120</v>
      </c>
      <c r="O597" s="77" t="s">
        <v>1925</v>
      </c>
    </row>
    <row r="598" spans="1:15" ht="24" customHeight="1" x14ac:dyDescent="0.15">
      <c r="A598" s="70">
        <v>0</v>
      </c>
      <c r="B598" s="71">
        <f t="shared" si="12"/>
        <v>0</v>
      </c>
      <c r="C598" s="72">
        <v>44425</v>
      </c>
      <c r="D598" s="73" t="s">
        <v>16652</v>
      </c>
      <c r="E598" s="73" t="s">
        <v>16653</v>
      </c>
      <c r="F598" s="74">
        <v>2021</v>
      </c>
      <c r="G598" s="74">
        <v>496</v>
      </c>
      <c r="H598" s="75" t="s">
        <v>236</v>
      </c>
      <c r="I598" s="76">
        <v>1648.9</v>
      </c>
      <c r="J598" s="77" t="s">
        <v>1755</v>
      </c>
      <c r="K598" s="77" t="s">
        <v>6</v>
      </c>
      <c r="L598" s="247" t="s">
        <v>16654</v>
      </c>
      <c r="M598" s="78" t="s">
        <v>16655</v>
      </c>
      <c r="N598" s="79">
        <v>73213952</v>
      </c>
      <c r="O598" s="77" t="s">
        <v>16656</v>
      </c>
    </row>
    <row r="599" spans="1:15" ht="24" customHeight="1" x14ac:dyDescent="0.15">
      <c r="A599" s="70">
        <v>0</v>
      </c>
      <c r="B599" s="71">
        <f t="shared" si="12"/>
        <v>0</v>
      </c>
      <c r="C599" s="72">
        <v>43839</v>
      </c>
      <c r="D599" s="73" t="s">
        <v>15676</v>
      </c>
      <c r="E599" s="73" t="s">
        <v>1838</v>
      </c>
      <c r="F599" s="74">
        <v>2020</v>
      </c>
      <c r="G599" s="74">
        <v>744</v>
      </c>
      <c r="H599" s="75" t="s">
        <v>236</v>
      </c>
      <c r="I599" s="76">
        <v>1760</v>
      </c>
      <c r="J599" s="77" t="s">
        <v>1755</v>
      </c>
      <c r="K599" s="77" t="s">
        <v>6</v>
      </c>
      <c r="L599" s="247" t="s">
        <v>19158</v>
      </c>
      <c r="M599" s="78" t="s">
        <v>15677</v>
      </c>
      <c r="N599" s="79">
        <v>73100235</v>
      </c>
      <c r="O599" s="77" t="s">
        <v>15678</v>
      </c>
    </row>
    <row r="600" spans="1:15" ht="24" customHeight="1" x14ac:dyDescent="0.15">
      <c r="A600" s="70">
        <v>0</v>
      </c>
      <c r="B600" s="71">
        <f t="shared" si="12"/>
        <v>0</v>
      </c>
      <c r="C600" s="72">
        <v>44440</v>
      </c>
      <c r="D600" s="73" t="s">
        <v>17077</v>
      </c>
      <c r="E600" s="73" t="s">
        <v>17078</v>
      </c>
      <c r="F600" s="74">
        <v>2021</v>
      </c>
      <c r="G600" s="74">
        <v>320</v>
      </c>
      <c r="H600" s="75" t="s">
        <v>236</v>
      </c>
      <c r="I600" s="76">
        <v>1167.0999999999999</v>
      </c>
      <c r="J600" s="77" t="s">
        <v>1755</v>
      </c>
      <c r="K600" s="77" t="s">
        <v>6</v>
      </c>
      <c r="L600" s="247" t="s">
        <v>17079</v>
      </c>
      <c r="M600" s="78" t="s">
        <v>17080</v>
      </c>
      <c r="N600" s="79">
        <v>73221341</v>
      </c>
      <c r="O600" s="77" t="s">
        <v>1926</v>
      </c>
    </row>
    <row r="601" spans="1:15" ht="24" customHeight="1" x14ac:dyDescent="0.15">
      <c r="A601" s="70">
        <v>0</v>
      </c>
      <c r="B601" s="71">
        <f t="shared" si="12"/>
        <v>0</v>
      </c>
      <c r="C601" s="72">
        <v>43817</v>
      </c>
      <c r="D601" s="73" t="s">
        <v>1927</v>
      </c>
      <c r="E601" s="73" t="s">
        <v>1928</v>
      </c>
      <c r="F601" s="74">
        <v>2020</v>
      </c>
      <c r="G601" s="74">
        <v>208</v>
      </c>
      <c r="H601" s="75" t="s">
        <v>236</v>
      </c>
      <c r="I601" s="76">
        <v>1012</v>
      </c>
      <c r="J601" s="77" t="s">
        <v>1755</v>
      </c>
      <c r="K601" s="77" t="s">
        <v>6</v>
      </c>
      <c r="L601" s="247" t="s">
        <v>12697</v>
      </c>
      <c r="M601" s="78" t="s">
        <v>1929</v>
      </c>
      <c r="N601" s="79">
        <v>73100089</v>
      </c>
      <c r="O601" s="77" t="s">
        <v>1930</v>
      </c>
    </row>
    <row r="602" spans="1:15" ht="24" customHeight="1" x14ac:dyDescent="0.15">
      <c r="A602" s="70">
        <v>0</v>
      </c>
      <c r="B602" s="71">
        <f t="shared" si="12"/>
        <v>0</v>
      </c>
      <c r="C602" s="72">
        <v>44197</v>
      </c>
      <c r="D602" s="73" t="s">
        <v>1931</v>
      </c>
      <c r="E602" s="73" t="s">
        <v>1932</v>
      </c>
      <c r="F602" s="74">
        <v>2021</v>
      </c>
      <c r="G602" s="74">
        <v>448</v>
      </c>
      <c r="H602" s="75" t="s">
        <v>236</v>
      </c>
      <c r="I602" s="76">
        <v>1358.5</v>
      </c>
      <c r="J602" s="77" t="s">
        <v>1755</v>
      </c>
      <c r="K602" s="77" t="s">
        <v>6</v>
      </c>
      <c r="L602" s="247" t="s">
        <v>12698</v>
      </c>
      <c r="M602" s="78" t="s">
        <v>1933</v>
      </c>
      <c r="N602" s="79">
        <v>73163171</v>
      </c>
      <c r="O602" s="77" t="s">
        <v>1934</v>
      </c>
    </row>
    <row r="603" spans="1:15" ht="24" customHeight="1" x14ac:dyDescent="0.15">
      <c r="A603" s="70">
        <v>0</v>
      </c>
      <c r="B603" s="71">
        <f t="shared" si="12"/>
        <v>0</v>
      </c>
      <c r="C603" s="72">
        <v>44523</v>
      </c>
      <c r="D603" s="73" t="s">
        <v>18337</v>
      </c>
      <c r="E603" s="73" t="s">
        <v>18338</v>
      </c>
      <c r="F603" s="74">
        <v>2022</v>
      </c>
      <c r="G603" s="74">
        <v>384</v>
      </c>
      <c r="H603" s="75" t="s">
        <v>236</v>
      </c>
      <c r="I603" s="76">
        <v>1713.8</v>
      </c>
      <c r="J603" s="77" t="s">
        <v>1755</v>
      </c>
      <c r="K603" s="77" t="s">
        <v>6</v>
      </c>
      <c r="L603" s="247" t="s">
        <v>18620</v>
      </c>
      <c r="M603" s="78" t="s">
        <v>18339</v>
      </c>
      <c r="N603" s="79">
        <v>73231256</v>
      </c>
      <c r="O603" s="77" t="s">
        <v>1935</v>
      </c>
    </row>
    <row r="604" spans="1:15" ht="24" customHeight="1" x14ac:dyDescent="0.15">
      <c r="A604" s="70">
        <v>0</v>
      </c>
      <c r="B604" s="71">
        <f t="shared" si="12"/>
        <v>0</v>
      </c>
      <c r="C604" s="72">
        <v>40710</v>
      </c>
      <c r="D604" s="73" t="s">
        <v>1936</v>
      </c>
      <c r="E604" s="73" t="s">
        <v>1937</v>
      </c>
      <c r="F604" s="74">
        <v>2011</v>
      </c>
      <c r="G604" s="74">
        <v>384</v>
      </c>
      <c r="H604" s="75" t="s">
        <v>236</v>
      </c>
      <c r="I604" s="76">
        <v>964.8</v>
      </c>
      <c r="J604" s="77" t="s">
        <v>1755</v>
      </c>
      <c r="K604" s="77" t="s">
        <v>6</v>
      </c>
      <c r="L604" s="247" t="s">
        <v>12699</v>
      </c>
      <c r="M604" s="78" t="s">
        <v>1938</v>
      </c>
      <c r="N604" s="79">
        <v>53812506</v>
      </c>
      <c r="O604" s="77" t="s">
        <v>1939</v>
      </c>
    </row>
    <row r="605" spans="1:15" ht="24" customHeight="1" x14ac:dyDescent="0.15">
      <c r="A605" s="70">
        <v>0</v>
      </c>
      <c r="B605" s="71">
        <f t="shared" si="12"/>
        <v>0</v>
      </c>
      <c r="C605" s="72">
        <v>43783</v>
      </c>
      <c r="D605" s="73" t="s">
        <v>1940</v>
      </c>
      <c r="E605" s="73" t="s">
        <v>1941</v>
      </c>
      <c r="F605" s="74">
        <v>2020</v>
      </c>
      <c r="G605" s="74">
        <v>168</v>
      </c>
      <c r="H605" s="75" t="s">
        <v>236</v>
      </c>
      <c r="I605" s="76">
        <v>950.4</v>
      </c>
      <c r="J605" s="77" t="s">
        <v>1755</v>
      </c>
      <c r="K605" s="77" t="s">
        <v>6</v>
      </c>
      <c r="L605" s="247" t="s">
        <v>12700</v>
      </c>
      <c r="M605" s="78" t="s">
        <v>1942</v>
      </c>
      <c r="N605" s="79">
        <v>73092209</v>
      </c>
      <c r="O605" s="77" t="s">
        <v>1943</v>
      </c>
    </row>
    <row r="606" spans="1:15" ht="24" customHeight="1" x14ac:dyDescent="0.15">
      <c r="A606" s="70">
        <v>0</v>
      </c>
      <c r="B606" s="71">
        <f t="shared" si="12"/>
        <v>0</v>
      </c>
      <c r="C606" s="72">
        <v>39598</v>
      </c>
      <c r="D606" s="73" t="s">
        <v>1944</v>
      </c>
      <c r="E606" s="73" t="s">
        <v>1945</v>
      </c>
      <c r="F606" s="74">
        <v>2008</v>
      </c>
      <c r="G606" s="74">
        <v>384</v>
      </c>
      <c r="H606" s="75" t="s">
        <v>236</v>
      </c>
      <c r="I606" s="76">
        <v>904.42</v>
      </c>
      <c r="J606" s="77" t="s">
        <v>1755</v>
      </c>
      <c r="K606" s="77" t="s">
        <v>6</v>
      </c>
      <c r="L606" s="247" t="s">
        <v>12701</v>
      </c>
      <c r="M606" s="78" t="s">
        <v>1946</v>
      </c>
      <c r="N606" s="79">
        <v>39794706</v>
      </c>
      <c r="O606" s="77" t="s">
        <v>1947</v>
      </c>
    </row>
    <row r="607" spans="1:15" ht="24" customHeight="1" x14ac:dyDescent="0.15">
      <c r="A607" s="70">
        <v>0</v>
      </c>
      <c r="B607" s="71">
        <f t="shared" si="12"/>
        <v>0</v>
      </c>
      <c r="C607" s="72">
        <v>43759</v>
      </c>
      <c r="D607" s="73" t="s">
        <v>1948</v>
      </c>
      <c r="E607" s="73" t="s">
        <v>1949</v>
      </c>
      <c r="F607" s="74">
        <v>2019</v>
      </c>
      <c r="G607" s="74">
        <v>92</v>
      </c>
      <c r="H607" s="75" t="s">
        <v>244</v>
      </c>
      <c r="I607" s="76">
        <v>430.1</v>
      </c>
      <c r="J607" s="77" t="s">
        <v>1755</v>
      </c>
      <c r="K607" s="77" t="s">
        <v>6</v>
      </c>
      <c r="L607" s="247" t="s">
        <v>12702</v>
      </c>
      <c r="M607" s="78" t="s">
        <v>1950</v>
      </c>
      <c r="N607" s="79">
        <v>73092217</v>
      </c>
      <c r="O607" s="77" t="s">
        <v>1951</v>
      </c>
    </row>
    <row r="608" spans="1:15" ht="24" customHeight="1" x14ac:dyDescent="0.15">
      <c r="A608" s="70">
        <v>0</v>
      </c>
      <c r="B608" s="71">
        <f t="shared" si="12"/>
        <v>0</v>
      </c>
      <c r="C608" s="72">
        <v>39598</v>
      </c>
      <c r="D608" s="73" t="s">
        <v>1952</v>
      </c>
      <c r="E608" s="73" t="s">
        <v>1945</v>
      </c>
      <c r="F608" s="74">
        <v>2008</v>
      </c>
      <c r="G608" s="74">
        <v>448</v>
      </c>
      <c r="H608" s="75" t="s">
        <v>236</v>
      </c>
      <c r="I608" s="76">
        <v>904.42</v>
      </c>
      <c r="J608" s="77" t="s">
        <v>1755</v>
      </c>
      <c r="K608" s="77" t="s">
        <v>6</v>
      </c>
      <c r="L608" s="247" t="s">
        <v>12703</v>
      </c>
      <c r="M608" s="78" t="s">
        <v>1953</v>
      </c>
      <c r="N608" s="79">
        <v>39794606</v>
      </c>
      <c r="O608" s="77" t="s">
        <v>1954</v>
      </c>
    </row>
    <row r="609" spans="1:15" ht="24" customHeight="1" x14ac:dyDescent="0.15">
      <c r="A609" s="70">
        <v>0</v>
      </c>
      <c r="B609" s="71">
        <f t="shared" si="12"/>
        <v>0</v>
      </c>
      <c r="C609" s="72">
        <v>44049</v>
      </c>
      <c r="D609" s="73" t="s">
        <v>18123</v>
      </c>
      <c r="E609" s="73" t="s">
        <v>18124</v>
      </c>
      <c r="F609" s="74">
        <v>2020</v>
      </c>
      <c r="G609" s="74">
        <v>492</v>
      </c>
      <c r="H609" s="75" t="s">
        <v>236</v>
      </c>
      <c r="I609" s="76">
        <v>1415.7</v>
      </c>
      <c r="J609" s="77" t="s">
        <v>1755</v>
      </c>
      <c r="K609" s="77" t="s">
        <v>6</v>
      </c>
      <c r="L609" s="247" t="s">
        <v>18125</v>
      </c>
      <c r="M609" s="78" t="s">
        <v>18126</v>
      </c>
      <c r="N609" s="79">
        <v>73142521</v>
      </c>
      <c r="O609" s="77" t="s">
        <v>18127</v>
      </c>
    </row>
    <row r="610" spans="1:15" ht="24" customHeight="1" x14ac:dyDescent="0.15">
      <c r="A610" s="70">
        <v>0</v>
      </c>
      <c r="B610" s="71">
        <f t="shared" si="12"/>
        <v>0</v>
      </c>
      <c r="C610" s="72">
        <v>43831</v>
      </c>
      <c r="D610" s="73" t="s">
        <v>17635</v>
      </c>
      <c r="E610" s="73" t="s">
        <v>17636</v>
      </c>
      <c r="F610" s="74">
        <v>2020</v>
      </c>
      <c r="G610" s="74">
        <v>164</v>
      </c>
      <c r="H610" s="75" t="s">
        <v>236</v>
      </c>
      <c r="I610" s="76">
        <v>880</v>
      </c>
      <c r="J610" s="77" t="s">
        <v>1755</v>
      </c>
      <c r="K610" s="77" t="s">
        <v>6</v>
      </c>
      <c r="L610" s="247"/>
      <c r="M610" s="78" t="s">
        <v>17637</v>
      </c>
      <c r="N610" s="79">
        <v>73105173</v>
      </c>
      <c r="O610" s="77" t="s">
        <v>17638</v>
      </c>
    </row>
    <row r="611" spans="1:15" ht="24" customHeight="1" x14ac:dyDescent="0.15">
      <c r="A611" s="70">
        <v>0</v>
      </c>
      <c r="B611" s="71">
        <f t="shared" si="12"/>
        <v>0</v>
      </c>
      <c r="C611" s="72">
        <v>44159</v>
      </c>
      <c r="D611" s="73" t="s">
        <v>18340</v>
      </c>
      <c r="E611" s="73" t="s">
        <v>10683</v>
      </c>
      <c r="F611" s="74">
        <v>2021</v>
      </c>
      <c r="G611" s="74">
        <v>192</v>
      </c>
      <c r="H611" s="75" t="s">
        <v>236</v>
      </c>
      <c r="I611" s="76">
        <v>960.3</v>
      </c>
      <c r="J611" s="77" t="s">
        <v>1755</v>
      </c>
      <c r="K611" s="77" t="s">
        <v>6</v>
      </c>
      <c r="L611" s="247" t="s">
        <v>17304</v>
      </c>
      <c r="M611" s="78" t="s">
        <v>18341</v>
      </c>
      <c r="N611" s="79">
        <v>73160786</v>
      </c>
      <c r="O611" s="77" t="s">
        <v>18342</v>
      </c>
    </row>
    <row r="612" spans="1:15" ht="24" customHeight="1" x14ac:dyDescent="0.15">
      <c r="A612" s="70">
        <v>0</v>
      </c>
      <c r="B612" s="71">
        <f t="shared" si="12"/>
        <v>0</v>
      </c>
      <c r="C612" s="72">
        <v>43831</v>
      </c>
      <c r="D612" s="73" t="s">
        <v>1955</v>
      </c>
      <c r="E612" s="73" t="s">
        <v>1956</v>
      </c>
      <c r="F612" s="74">
        <v>2021</v>
      </c>
      <c r="G612" s="74">
        <v>356</v>
      </c>
      <c r="H612" s="75" t="s">
        <v>236</v>
      </c>
      <c r="I612" s="76">
        <v>1423.4</v>
      </c>
      <c r="J612" s="77" t="s">
        <v>1755</v>
      </c>
      <c r="K612" s="77" t="s">
        <v>6</v>
      </c>
      <c r="L612" s="247" t="s">
        <v>12704</v>
      </c>
      <c r="M612" s="78" t="s">
        <v>1957</v>
      </c>
      <c r="N612" s="79">
        <v>73146389</v>
      </c>
      <c r="O612" s="77" t="s">
        <v>1958</v>
      </c>
    </row>
    <row r="613" spans="1:15" ht="24" customHeight="1" x14ac:dyDescent="0.15">
      <c r="A613" s="70">
        <v>0</v>
      </c>
      <c r="B613" s="71">
        <f t="shared" si="12"/>
        <v>0</v>
      </c>
      <c r="C613" s="72">
        <v>44197</v>
      </c>
      <c r="D613" s="73" t="s">
        <v>1959</v>
      </c>
      <c r="E613" s="73" t="s">
        <v>1960</v>
      </c>
      <c r="F613" s="74">
        <v>2021</v>
      </c>
      <c r="G613" s="74">
        <v>608</v>
      </c>
      <c r="H613" s="75" t="s">
        <v>236</v>
      </c>
      <c r="I613" s="76">
        <v>1035.0999999999999</v>
      </c>
      <c r="J613" s="77" t="s">
        <v>1755</v>
      </c>
      <c r="K613" s="77" t="s">
        <v>6</v>
      </c>
      <c r="L613" s="247" t="s">
        <v>12705</v>
      </c>
      <c r="M613" s="78" t="s">
        <v>1961</v>
      </c>
      <c r="N613" s="79">
        <v>73162994</v>
      </c>
      <c r="O613" s="77" t="s">
        <v>1962</v>
      </c>
    </row>
    <row r="614" spans="1:15" ht="24" customHeight="1" x14ac:dyDescent="0.15">
      <c r="A614" s="70">
        <v>0</v>
      </c>
      <c r="B614" s="71">
        <f t="shared" si="12"/>
        <v>0</v>
      </c>
      <c r="C614" s="72">
        <v>43831</v>
      </c>
      <c r="D614" s="73" t="s">
        <v>1963</v>
      </c>
      <c r="E614" s="73" t="s">
        <v>1964</v>
      </c>
      <c r="F614" s="74">
        <v>2021</v>
      </c>
      <c r="G614" s="74">
        <v>556</v>
      </c>
      <c r="H614" s="75" t="s">
        <v>236</v>
      </c>
      <c r="I614" s="76">
        <v>1394.8</v>
      </c>
      <c r="J614" s="77" t="s">
        <v>1755</v>
      </c>
      <c r="K614" s="77" t="s">
        <v>6</v>
      </c>
      <c r="L614" s="247" t="s">
        <v>12706</v>
      </c>
      <c r="M614" s="78" t="s">
        <v>1965</v>
      </c>
      <c r="N614" s="79">
        <v>73146287</v>
      </c>
      <c r="O614" s="77" t="s">
        <v>1966</v>
      </c>
    </row>
    <row r="615" spans="1:15" ht="24" customHeight="1" x14ac:dyDescent="0.15">
      <c r="A615" s="70">
        <v>0</v>
      </c>
      <c r="B615" s="71">
        <f t="shared" si="12"/>
        <v>0</v>
      </c>
      <c r="C615" s="72">
        <v>44197</v>
      </c>
      <c r="D615" s="73" t="s">
        <v>1967</v>
      </c>
      <c r="E615" s="73" t="s">
        <v>1968</v>
      </c>
      <c r="F615" s="74">
        <v>2021</v>
      </c>
      <c r="G615" s="74">
        <v>240</v>
      </c>
      <c r="H615" s="75" t="s">
        <v>236</v>
      </c>
      <c r="I615" s="76">
        <v>759</v>
      </c>
      <c r="J615" s="77" t="s">
        <v>1755</v>
      </c>
      <c r="K615" s="77" t="s">
        <v>6</v>
      </c>
      <c r="L615" s="247" t="s">
        <v>12707</v>
      </c>
      <c r="M615" s="78" t="s">
        <v>1969</v>
      </c>
      <c r="N615" s="79">
        <v>73163533</v>
      </c>
      <c r="O615" s="77" t="s">
        <v>1970</v>
      </c>
    </row>
    <row r="616" spans="1:15" ht="24" customHeight="1" x14ac:dyDescent="0.15">
      <c r="A616" s="70">
        <v>0</v>
      </c>
      <c r="B616" s="71">
        <f t="shared" si="12"/>
        <v>0</v>
      </c>
      <c r="C616" s="72">
        <v>44238</v>
      </c>
      <c r="D616" s="73" t="s">
        <v>11523</v>
      </c>
      <c r="E616" s="73" t="s">
        <v>11524</v>
      </c>
      <c r="F616" s="74">
        <v>2021</v>
      </c>
      <c r="G616" s="74">
        <v>544</v>
      </c>
      <c r="H616" s="75" t="s">
        <v>236</v>
      </c>
      <c r="I616" s="76">
        <v>1886.5</v>
      </c>
      <c r="J616" s="77" t="s">
        <v>1755</v>
      </c>
      <c r="K616" s="77" t="s">
        <v>6</v>
      </c>
      <c r="L616" s="247" t="s">
        <v>12708</v>
      </c>
      <c r="M616" s="78" t="s">
        <v>11525</v>
      </c>
      <c r="N616" s="79">
        <v>73171194</v>
      </c>
      <c r="O616" s="77" t="s">
        <v>11526</v>
      </c>
    </row>
    <row r="617" spans="1:15" ht="24" customHeight="1" x14ac:dyDescent="0.15">
      <c r="A617" s="70">
        <v>0</v>
      </c>
      <c r="B617" s="71">
        <f t="shared" si="12"/>
        <v>0</v>
      </c>
      <c r="C617" s="72">
        <v>43490</v>
      </c>
      <c r="D617" s="73" t="s">
        <v>1971</v>
      </c>
      <c r="E617" s="73" t="s">
        <v>1972</v>
      </c>
      <c r="F617" s="74">
        <v>2019</v>
      </c>
      <c r="G617" s="74">
        <v>436</v>
      </c>
      <c r="H617" s="75" t="s">
        <v>236</v>
      </c>
      <c r="I617" s="76">
        <v>1799.6</v>
      </c>
      <c r="J617" s="77" t="s">
        <v>1755</v>
      </c>
      <c r="K617" s="77" t="s">
        <v>6</v>
      </c>
      <c r="L617" s="247" t="s">
        <v>12709</v>
      </c>
      <c r="M617" s="78" t="s">
        <v>1973</v>
      </c>
      <c r="N617" s="79">
        <v>73026170</v>
      </c>
      <c r="O617" s="77" t="s">
        <v>1974</v>
      </c>
    </row>
    <row r="618" spans="1:15" ht="24" customHeight="1" x14ac:dyDescent="0.15">
      <c r="A618" s="70">
        <v>0</v>
      </c>
      <c r="B618" s="71">
        <f t="shared" si="12"/>
        <v>0</v>
      </c>
      <c r="C618" s="72">
        <v>43490</v>
      </c>
      <c r="D618" s="73" t="s">
        <v>1975</v>
      </c>
      <c r="E618" s="73" t="s">
        <v>1972</v>
      </c>
      <c r="F618" s="74">
        <v>2019</v>
      </c>
      <c r="G618" s="74">
        <v>404</v>
      </c>
      <c r="H618" s="75" t="s">
        <v>236</v>
      </c>
      <c r="I618" s="76">
        <v>1699.5</v>
      </c>
      <c r="J618" s="77" t="s">
        <v>1755</v>
      </c>
      <c r="K618" s="77" t="s">
        <v>6</v>
      </c>
      <c r="L618" s="247" t="s">
        <v>12710</v>
      </c>
      <c r="M618" s="78" t="s">
        <v>1976</v>
      </c>
      <c r="N618" s="79">
        <v>73026171</v>
      </c>
      <c r="O618" s="77" t="s">
        <v>1977</v>
      </c>
    </row>
    <row r="619" spans="1:15" ht="24" customHeight="1" x14ac:dyDescent="0.15">
      <c r="A619" s="70">
        <v>0</v>
      </c>
      <c r="B619" s="71">
        <f t="shared" si="12"/>
        <v>0</v>
      </c>
      <c r="C619" s="72">
        <v>44575</v>
      </c>
      <c r="D619" s="73" t="s">
        <v>19159</v>
      </c>
      <c r="E619" s="73" t="s">
        <v>19160</v>
      </c>
      <c r="F619" s="74">
        <v>2022</v>
      </c>
      <c r="G619" s="74">
        <v>432</v>
      </c>
      <c r="H619" s="75" t="s">
        <v>236</v>
      </c>
      <c r="I619" s="76">
        <v>2337.5</v>
      </c>
      <c r="J619" s="77" t="s">
        <v>1755</v>
      </c>
      <c r="K619" s="77" t="s">
        <v>6</v>
      </c>
      <c r="L619" s="247" t="s">
        <v>19161</v>
      </c>
      <c r="M619" s="78" t="s">
        <v>19162</v>
      </c>
      <c r="N619" s="79">
        <v>73235754</v>
      </c>
      <c r="O619" s="77" t="s">
        <v>1978</v>
      </c>
    </row>
    <row r="620" spans="1:15" ht="24" customHeight="1" x14ac:dyDescent="0.15">
      <c r="A620" s="70">
        <v>0</v>
      </c>
      <c r="B620" s="71">
        <f t="shared" si="12"/>
        <v>0</v>
      </c>
      <c r="C620" s="72">
        <v>43502</v>
      </c>
      <c r="D620" s="73" t="s">
        <v>1979</v>
      </c>
      <c r="E620" s="73" t="s">
        <v>1972</v>
      </c>
      <c r="F620" s="74">
        <v>2019</v>
      </c>
      <c r="G620" s="74">
        <v>292</v>
      </c>
      <c r="H620" s="75" t="s">
        <v>236</v>
      </c>
      <c r="I620" s="76">
        <v>1559.8</v>
      </c>
      <c r="J620" s="77" t="s">
        <v>1755</v>
      </c>
      <c r="K620" s="77" t="s">
        <v>6</v>
      </c>
      <c r="L620" s="247" t="s">
        <v>12711</v>
      </c>
      <c r="M620" s="78" t="s">
        <v>1980</v>
      </c>
      <c r="N620" s="79">
        <v>73038344</v>
      </c>
      <c r="O620" s="77" t="s">
        <v>1981</v>
      </c>
    </row>
    <row r="621" spans="1:15" ht="24" customHeight="1" x14ac:dyDescent="0.15">
      <c r="A621" s="70">
        <v>0</v>
      </c>
      <c r="B621" s="71">
        <f t="shared" si="12"/>
        <v>0</v>
      </c>
      <c r="C621" s="72">
        <v>44197</v>
      </c>
      <c r="D621" s="73" t="s">
        <v>12004</v>
      </c>
      <c r="E621" s="73" t="s">
        <v>12005</v>
      </c>
      <c r="F621" s="74">
        <v>2021</v>
      </c>
      <c r="G621" s="74">
        <v>132</v>
      </c>
      <c r="H621" s="75" t="s">
        <v>244</v>
      </c>
      <c r="I621" s="76">
        <v>571.65</v>
      </c>
      <c r="J621" s="77" t="s">
        <v>1755</v>
      </c>
      <c r="K621" s="77" t="s">
        <v>6</v>
      </c>
      <c r="L621" s="247" t="s">
        <v>12712</v>
      </c>
      <c r="M621" s="78" t="s">
        <v>12006</v>
      </c>
      <c r="N621" s="79">
        <v>73192856</v>
      </c>
      <c r="O621" s="77" t="s">
        <v>1982</v>
      </c>
    </row>
    <row r="622" spans="1:15" ht="24" customHeight="1" x14ac:dyDescent="0.15">
      <c r="A622" s="70">
        <v>0</v>
      </c>
      <c r="B622" s="71">
        <f t="shared" si="12"/>
        <v>0</v>
      </c>
      <c r="C622" s="72">
        <v>43826</v>
      </c>
      <c r="D622" s="73" t="s">
        <v>1983</v>
      </c>
      <c r="E622" s="73" t="s">
        <v>1984</v>
      </c>
      <c r="F622" s="74">
        <v>2020</v>
      </c>
      <c r="G622" s="74">
        <v>164</v>
      </c>
      <c r="H622" s="75" t="s">
        <v>236</v>
      </c>
      <c r="I622" s="76">
        <v>699.6</v>
      </c>
      <c r="J622" s="77" t="s">
        <v>1755</v>
      </c>
      <c r="K622" s="77" t="s">
        <v>6</v>
      </c>
      <c r="L622" s="247" t="s">
        <v>12713</v>
      </c>
      <c r="M622" s="78" t="s">
        <v>1985</v>
      </c>
      <c r="N622" s="79">
        <v>73092200</v>
      </c>
      <c r="O622" s="77" t="s">
        <v>1986</v>
      </c>
    </row>
    <row r="623" spans="1:15" ht="24" customHeight="1" x14ac:dyDescent="0.15">
      <c r="A623" s="70">
        <v>0</v>
      </c>
      <c r="B623" s="71">
        <f t="shared" si="12"/>
        <v>0</v>
      </c>
      <c r="C623" s="72">
        <v>43669</v>
      </c>
      <c r="D623" s="73" t="s">
        <v>1987</v>
      </c>
      <c r="E623" s="73" t="s">
        <v>1988</v>
      </c>
      <c r="F623" s="74">
        <v>2019</v>
      </c>
      <c r="G623" s="74">
        <v>360</v>
      </c>
      <c r="H623" s="75" t="s">
        <v>236</v>
      </c>
      <c r="I623" s="76">
        <v>1200.0999999999999</v>
      </c>
      <c r="J623" s="77" t="s">
        <v>1755</v>
      </c>
      <c r="K623" s="77" t="s">
        <v>6</v>
      </c>
      <c r="L623" s="247" t="s">
        <v>12714</v>
      </c>
      <c r="M623" s="78" t="s">
        <v>1989</v>
      </c>
      <c r="N623" s="79">
        <v>73070887</v>
      </c>
      <c r="O623" s="77" t="s">
        <v>1990</v>
      </c>
    </row>
    <row r="624" spans="1:15" ht="24" customHeight="1" x14ac:dyDescent="0.15">
      <c r="A624" s="70">
        <v>0</v>
      </c>
      <c r="B624" s="71">
        <f t="shared" si="12"/>
        <v>0</v>
      </c>
      <c r="C624" s="72">
        <v>44097</v>
      </c>
      <c r="D624" s="73" t="s">
        <v>1991</v>
      </c>
      <c r="E624" s="73" t="s">
        <v>1992</v>
      </c>
      <c r="F624" s="74">
        <v>2020</v>
      </c>
      <c r="G624" s="74">
        <v>312</v>
      </c>
      <c r="H624" s="75" t="s">
        <v>236</v>
      </c>
      <c r="I624" s="76">
        <v>1281.5</v>
      </c>
      <c r="J624" s="77" t="s">
        <v>1755</v>
      </c>
      <c r="K624" s="77" t="s">
        <v>6</v>
      </c>
      <c r="L624" s="247" t="s">
        <v>12715</v>
      </c>
      <c r="M624" s="78" t="s">
        <v>1993</v>
      </c>
      <c r="N624" s="79">
        <v>73147526</v>
      </c>
      <c r="O624" s="77" t="s">
        <v>1994</v>
      </c>
    </row>
    <row r="625" spans="1:15" ht="24" customHeight="1" x14ac:dyDescent="0.15">
      <c r="A625" s="70">
        <v>0</v>
      </c>
      <c r="B625" s="71">
        <f t="shared" si="12"/>
        <v>0</v>
      </c>
      <c r="C625" s="72">
        <v>44305</v>
      </c>
      <c r="D625" s="73" t="s">
        <v>12007</v>
      </c>
      <c r="E625" s="73" t="s">
        <v>12008</v>
      </c>
      <c r="F625" s="74">
        <v>2021</v>
      </c>
      <c r="G625" s="74">
        <v>148</v>
      </c>
      <c r="H625" s="75" t="s">
        <v>236</v>
      </c>
      <c r="I625" s="76">
        <v>954.8</v>
      </c>
      <c r="J625" s="77" t="s">
        <v>1755</v>
      </c>
      <c r="K625" s="77" t="s">
        <v>6</v>
      </c>
      <c r="L625" s="247" t="s">
        <v>14966</v>
      </c>
      <c r="M625" s="78" t="s">
        <v>12009</v>
      </c>
      <c r="N625" s="79">
        <v>73193887</v>
      </c>
      <c r="O625" s="77" t="s">
        <v>12010</v>
      </c>
    </row>
    <row r="626" spans="1:15" ht="24" customHeight="1" x14ac:dyDescent="0.15">
      <c r="A626" s="70">
        <v>0</v>
      </c>
      <c r="B626" s="71">
        <f t="shared" si="12"/>
        <v>0</v>
      </c>
      <c r="C626" s="72">
        <v>44557</v>
      </c>
      <c r="D626" s="73" t="s">
        <v>19037</v>
      </c>
      <c r="E626" s="73" t="s">
        <v>17498</v>
      </c>
      <c r="F626" s="74">
        <v>2022</v>
      </c>
      <c r="G626" s="74">
        <v>608</v>
      </c>
      <c r="H626" s="75" t="s">
        <v>236</v>
      </c>
      <c r="I626" s="76">
        <v>2337.5</v>
      </c>
      <c r="J626" s="77" t="s">
        <v>1755</v>
      </c>
      <c r="K626" s="77" t="s">
        <v>6</v>
      </c>
      <c r="L626" s="247" t="s">
        <v>19163</v>
      </c>
      <c r="M626" s="78" t="s">
        <v>19038</v>
      </c>
      <c r="N626" s="79">
        <v>73233455</v>
      </c>
      <c r="O626" s="77" t="s">
        <v>17499</v>
      </c>
    </row>
    <row r="627" spans="1:15" ht="24" customHeight="1" x14ac:dyDescent="0.15">
      <c r="A627" s="70">
        <v>0</v>
      </c>
      <c r="B627" s="71">
        <f t="shared" si="12"/>
        <v>0</v>
      </c>
      <c r="C627" s="72">
        <v>44197</v>
      </c>
      <c r="D627" s="73" t="s">
        <v>1995</v>
      </c>
      <c r="E627" s="73" t="s">
        <v>1996</v>
      </c>
      <c r="F627" s="74">
        <v>2021</v>
      </c>
      <c r="G627" s="74">
        <v>848</v>
      </c>
      <c r="H627" s="75" t="s">
        <v>236</v>
      </c>
      <c r="I627" s="76">
        <v>1721.5</v>
      </c>
      <c r="J627" s="77" t="s">
        <v>1755</v>
      </c>
      <c r="K627" s="77" t="s">
        <v>6</v>
      </c>
      <c r="L627" s="247" t="s">
        <v>12716</v>
      </c>
      <c r="M627" s="78" t="s">
        <v>1997</v>
      </c>
      <c r="N627" s="79">
        <v>73163553</v>
      </c>
      <c r="O627" s="77" t="s">
        <v>1998</v>
      </c>
    </row>
    <row r="628" spans="1:15" ht="24" customHeight="1" x14ac:dyDescent="0.15">
      <c r="A628" s="70">
        <v>0</v>
      </c>
      <c r="B628" s="71">
        <f t="shared" si="12"/>
        <v>0</v>
      </c>
      <c r="C628" s="72">
        <v>43783</v>
      </c>
      <c r="D628" s="73" t="s">
        <v>16657</v>
      </c>
      <c r="E628" s="73" t="s">
        <v>16658</v>
      </c>
      <c r="F628" s="74">
        <v>2020</v>
      </c>
      <c r="G628" s="74">
        <v>52</v>
      </c>
      <c r="H628" s="75" t="s">
        <v>244</v>
      </c>
      <c r="I628" s="76">
        <v>339.9</v>
      </c>
      <c r="J628" s="77" t="s">
        <v>1755</v>
      </c>
      <c r="K628" s="77" t="s">
        <v>6</v>
      </c>
      <c r="L628" s="247" t="s">
        <v>17305</v>
      </c>
      <c r="M628" s="78" t="s">
        <v>16659</v>
      </c>
      <c r="N628" s="79">
        <v>73092208</v>
      </c>
      <c r="O628" s="77" t="s">
        <v>16660</v>
      </c>
    </row>
    <row r="629" spans="1:15" ht="24" customHeight="1" x14ac:dyDescent="0.15">
      <c r="A629" s="70">
        <v>0</v>
      </c>
      <c r="B629" s="71">
        <f t="shared" si="12"/>
        <v>0</v>
      </c>
      <c r="C629" s="72">
        <v>44197</v>
      </c>
      <c r="D629" s="73" t="s">
        <v>2000</v>
      </c>
      <c r="E629" s="73" t="s">
        <v>2001</v>
      </c>
      <c r="F629" s="74">
        <v>2021</v>
      </c>
      <c r="G629" s="74">
        <v>496</v>
      </c>
      <c r="H629" s="75" t="s">
        <v>236</v>
      </c>
      <c r="I629" s="76">
        <v>1241.9000000000001</v>
      </c>
      <c r="J629" s="77" t="s">
        <v>1755</v>
      </c>
      <c r="K629" s="77" t="s">
        <v>6</v>
      </c>
      <c r="L629" s="247" t="s">
        <v>12717</v>
      </c>
      <c r="M629" s="78" t="s">
        <v>2002</v>
      </c>
      <c r="N629" s="79">
        <v>73162997</v>
      </c>
      <c r="O629" s="77" t="s">
        <v>2003</v>
      </c>
    </row>
    <row r="630" spans="1:15" ht="24" customHeight="1" x14ac:dyDescent="0.15">
      <c r="A630" s="70">
        <v>0</v>
      </c>
      <c r="B630" s="71">
        <f t="shared" si="12"/>
        <v>0</v>
      </c>
      <c r="C630" s="72">
        <v>44197</v>
      </c>
      <c r="D630" s="73" t="s">
        <v>2004</v>
      </c>
      <c r="E630" s="73" t="s">
        <v>2005</v>
      </c>
      <c r="F630" s="74">
        <v>2021</v>
      </c>
      <c r="G630" s="74">
        <v>480</v>
      </c>
      <c r="H630" s="75" t="s">
        <v>236</v>
      </c>
      <c r="I630" s="76">
        <v>1466.3</v>
      </c>
      <c r="J630" s="77" t="s">
        <v>1755</v>
      </c>
      <c r="K630" s="77" t="s">
        <v>6</v>
      </c>
      <c r="L630" s="247" t="s">
        <v>12718</v>
      </c>
      <c r="M630" s="78" t="s">
        <v>2006</v>
      </c>
      <c r="N630" s="79">
        <v>73163546</v>
      </c>
      <c r="O630" s="77" t="s">
        <v>2007</v>
      </c>
    </row>
    <row r="631" spans="1:15" ht="24" customHeight="1" x14ac:dyDescent="0.15">
      <c r="A631" s="70">
        <v>0</v>
      </c>
      <c r="B631" s="71">
        <f t="shared" si="12"/>
        <v>0</v>
      </c>
      <c r="C631" s="72">
        <v>44582</v>
      </c>
      <c r="D631" s="73" t="s">
        <v>19164</v>
      </c>
      <c r="E631" s="73" t="s">
        <v>19165</v>
      </c>
      <c r="F631" s="74">
        <v>2022</v>
      </c>
      <c r="G631" s="74">
        <v>432</v>
      </c>
      <c r="H631" s="75" t="s">
        <v>236</v>
      </c>
      <c r="I631" s="76">
        <v>2226.4</v>
      </c>
      <c r="J631" s="77" t="s">
        <v>1755</v>
      </c>
      <c r="K631" s="77" t="s">
        <v>6</v>
      </c>
      <c r="L631" s="247"/>
      <c r="M631" s="78" t="s">
        <v>19166</v>
      </c>
      <c r="N631" s="79">
        <v>73235883</v>
      </c>
      <c r="O631" s="77" t="s">
        <v>19167</v>
      </c>
    </row>
    <row r="632" spans="1:15" ht="24" customHeight="1" x14ac:dyDescent="0.15">
      <c r="A632" s="70">
        <v>0</v>
      </c>
      <c r="B632" s="71">
        <f t="shared" si="12"/>
        <v>0</v>
      </c>
      <c r="C632" s="72">
        <v>43522</v>
      </c>
      <c r="D632" s="73" t="s">
        <v>2008</v>
      </c>
      <c r="E632" s="73" t="s">
        <v>2009</v>
      </c>
      <c r="F632" s="74">
        <v>2019</v>
      </c>
      <c r="G632" s="74">
        <v>532</v>
      </c>
      <c r="H632" s="75" t="s">
        <v>236</v>
      </c>
      <c r="I632" s="76">
        <v>2200</v>
      </c>
      <c r="J632" s="77" t="s">
        <v>1755</v>
      </c>
      <c r="K632" s="77" t="s">
        <v>6</v>
      </c>
      <c r="L632" s="247" t="s">
        <v>12719</v>
      </c>
      <c r="M632" s="78" t="s">
        <v>2010</v>
      </c>
      <c r="N632" s="79">
        <v>73038361</v>
      </c>
      <c r="O632" s="77" t="s">
        <v>2011</v>
      </c>
    </row>
    <row r="633" spans="1:15" ht="24" customHeight="1" x14ac:dyDescent="0.15">
      <c r="A633" s="70">
        <v>0</v>
      </c>
      <c r="B633" s="71">
        <f t="shared" si="12"/>
        <v>0</v>
      </c>
      <c r="C633" s="72">
        <v>44218</v>
      </c>
      <c r="D633" s="73" t="s">
        <v>11141</v>
      </c>
      <c r="E633" s="73" t="s">
        <v>11142</v>
      </c>
      <c r="F633" s="74">
        <v>2021</v>
      </c>
      <c r="G633" s="74">
        <v>464</v>
      </c>
      <c r="H633" s="75" t="s">
        <v>236</v>
      </c>
      <c r="I633" s="76">
        <v>1600.5</v>
      </c>
      <c r="J633" s="77" t="s">
        <v>1755</v>
      </c>
      <c r="K633" s="77" t="s">
        <v>6</v>
      </c>
      <c r="L633" s="247" t="s">
        <v>12720</v>
      </c>
      <c r="M633" s="78" t="s">
        <v>11143</v>
      </c>
      <c r="N633" s="79">
        <v>73163765</v>
      </c>
      <c r="O633" s="77" t="s">
        <v>11144</v>
      </c>
    </row>
    <row r="634" spans="1:15" ht="24" customHeight="1" x14ac:dyDescent="0.15">
      <c r="A634" s="70">
        <v>0</v>
      </c>
      <c r="B634" s="71">
        <f t="shared" si="12"/>
        <v>0</v>
      </c>
      <c r="C634" s="72">
        <v>44197</v>
      </c>
      <c r="D634" s="73" t="s">
        <v>2012</v>
      </c>
      <c r="E634" s="73" t="s">
        <v>2013</v>
      </c>
      <c r="F634" s="74">
        <v>2021</v>
      </c>
      <c r="G634" s="74">
        <v>896</v>
      </c>
      <c r="H634" s="75" t="s">
        <v>236</v>
      </c>
      <c r="I634" s="76">
        <v>2800.6</v>
      </c>
      <c r="J634" s="77" t="s">
        <v>1755</v>
      </c>
      <c r="K634" s="77" t="s">
        <v>6</v>
      </c>
      <c r="L634" s="247" t="s">
        <v>12721</v>
      </c>
      <c r="M634" s="78" t="s">
        <v>2014</v>
      </c>
      <c r="N634" s="79">
        <v>73162983</v>
      </c>
      <c r="O634" s="77" t="s">
        <v>2015</v>
      </c>
    </row>
    <row r="635" spans="1:15" ht="24" customHeight="1" x14ac:dyDescent="0.15">
      <c r="A635" s="70">
        <v>0</v>
      </c>
      <c r="B635" s="71">
        <f t="shared" si="12"/>
        <v>0</v>
      </c>
      <c r="C635" s="72">
        <v>43859</v>
      </c>
      <c r="D635" s="73" t="s">
        <v>2016</v>
      </c>
      <c r="E635" s="73" t="s">
        <v>2017</v>
      </c>
      <c r="F635" s="74">
        <v>2020</v>
      </c>
      <c r="G635" s="74">
        <v>152</v>
      </c>
      <c r="H635" s="75" t="s">
        <v>236</v>
      </c>
      <c r="I635" s="76">
        <v>950.4</v>
      </c>
      <c r="J635" s="77" t="s">
        <v>1755</v>
      </c>
      <c r="K635" s="77" t="s">
        <v>6</v>
      </c>
      <c r="L635" s="247" t="s">
        <v>12722</v>
      </c>
      <c r="M635" s="78" t="s">
        <v>2018</v>
      </c>
      <c r="N635" s="79">
        <v>73100419</v>
      </c>
      <c r="O635" s="77" t="s">
        <v>2019</v>
      </c>
    </row>
    <row r="636" spans="1:15" ht="24" customHeight="1" x14ac:dyDescent="0.15">
      <c r="A636" s="70">
        <v>0</v>
      </c>
      <c r="B636" s="71">
        <f t="shared" si="12"/>
        <v>0</v>
      </c>
      <c r="C636" s="72">
        <v>44082</v>
      </c>
      <c r="D636" s="73" t="s">
        <v>2020</v>
      </c>
      <c r="E636" s="73" t="s">
        <v>2021</v>
      </c>
      <c r="F636" s="74">
        <v>2020</v>
      </c>
      <c r="G636" s="74">
        <v>280</v>
      </c>
      <c r="H636" s="75" t="s">
        <v>236</v>
      </c>
      <c r="I636" s="76">
        <v>1063.7</v>
      </c>
      <c r="J636" s="77" t="s">
        <v>1755</v>
      </c>
      <c r="K636" s="77" t="s">
        <v>6</v>
      </c>
      <c r="L636" s="247" t="s">
        <v>12723</v>
      </c>
      <c r="M636" s="78" t="s">
        <v>2022</v>
      </c>
      <c r="N636" s="79">
        <v>73146027</v>
      </c>
      <c r="O636" s="77" t="s">
        <v>2023</v>
      </c>
    </row>
    <row r="637" spans="1:15" ht="24" customHeight="1" x14ac:dyDescent="0.15">
      <c r="A637" s="70">
        <v>0</v>
      </c>
      <c r="B637" s="71">
        <f t="shared" si="12"/>
        <v>0</v>
      </c>
      <c r="C637" s="72">
        <v>43998</v>
      </c>
      <c r="D637" s="73" t="s">
        <v>2024</v>
      </c>
      <c r="E637" s="73" t="s">
        <v>1869</v>
      </c>
      <c r="F637" s="74">
        <v>2020</v>
      </c>
      <c r="G637" s="74">
        <v>120</v>
      </c>
      <c r="H637" s="75" t="s">
        <v>244</v>
      </c>
      <c r="I637" s="76">
        <v>547.79999999999995</v>
      </c>
      <c r="J637" s="77" t="s">
        <v>1755</v>
      </c>
      <c r="K637" s="77" t="s">
        <v>6</v>
      </c>
      <c r="L637" s="247" t="s">
        <v>12724</v>
      </c>
      <c r="M637" s="78" t="s">
        <v>2025</v>
      </c>
      <c r="N637" s="79">
        <v>73138870</v>
      </c>
      <c r="O637" s="77" t="s">
        <v>2026</v>
      </c>
    </row>
    <row r="638" spans="1:15" ht="24" customHeight="1" x14ac:dyDescent="0.15">
      <c r="A638" s="70">
        <v>0</v>
      </c>
      <c r="B638" s="71">
        <f t="shared" si="12"/>
        <v>0</v>
      </c>
      <c r="C638" s="72">
        <v>44523</v>
      </c>
      <c r="D638" s="73" t="s">
        <v>18621</v>
      </c>
      <c r="E638" s="73" t="s">
        <v>18622</v>
      </c>
      <c r="F638" s="74">
        <v>2022</v>
      </c>
      <c r="G638" s="74">
        <v>236</v>
      </c>
      <c r="H638" s="75" t="s">
        <v>236</v>
      </c>
      <c r="I638" s="76">
        <v>1234.2</v>
      </c>
      <c r="J638" s="77" t="s">
        <v>1755</v>
      </c>
      <c r="K638" s="77" t="s">
        <v>6</v>
      </c>
      <c r="L638" s="247" t="s">
        <v>18623</v>
      </c>
      <c r="M638" s="78" t="s">
        <v>18624</v>
      </c>
      <c r="N638" s="79">
        <v>73231250</v>
      </c>
      <c r="O638" s="77" t="s">
        <v>2027</v>
      </c>
    </row>
    <row r="639" spans="1:15" ht="24" customHeight="1" x14ac:dyDescent="0.15">
      <c r="A639" s="70">
        <v>0</v>
      </c>
      <c r="B639" s="71">
        <f t="shared" si="12"/>
        <v>0</v>
      </c>
      <c r="C639" s="72">
        <v>44197</v>
      </c>
      <c r="D639" s="73" t="s">
        <v>2028</v>
      </c>
      <c r="E639" s="73" t="s">
        <v>2029</v>
      </c>
      <c r="F639" s="74">
        <v>2021</v>
      </c>
      <c r="G639" s="74">
        <v>336</v>
      </c>
      <c r="H639" s="75" t="s">
        <v>236</v>
      </c>
      <c r="I639" s="76">
        <v>1047.2</v>
      </c>
      <c r="J639" s="77" t="s">
        <v>1755</v>
      </c>
      <c r="K639" s="77" t="s">
        <v>6</v>
      </c>
      <c r="L639" s="247" t="s">
        <v>12725</v>
      </c>
      <c r="M639" s="78" t="s">
        <v>2030</v>
      </c>
      <c r="N639" s="79">
        <v>73163514</v>
      </c>
      <c r="O639" s="77" t="s">
        <v>2031</v>
      </c>
    </row>
    <row r="640" spans="1:15" ht="24" customHeight="1" x14ac:dyDescent="0.15">
      <c r="A640" s="70">
        <v>0</v>
      </c>
      <c r="B640" s="71">
        <f t="shared" si="12"/>
        <v>0</v>
      </c>
      <c r="C640" s="72">
        <v>44197</v>
      </c>
      <c r="D640" s="73" t="s">
        <v>11702</v>
      </c>
      <c r="E640" s="73" t="s">
        <v>11703</v>
      </c>
      <c r="F640" s="74">
        <v>2021</v>
      </c>
      <c r="G640" s="74">
        <v>256</v>
      </c>
      <c r="H640" s="75" t="s">
        <v>236</v>
      </c>
      <c r="I640" s="76">
        <v>454.96</v>
      </c>
      <c r="J640" s="77" t="s">
        <v>1755</v>
      </c>
      <c r="K640" s="77" t="s">
        <v>6</v>
      </c>
      <c r="L640" s="247" t="s">
        <v>15679</v>
      </c>
      <c r="M640" s="78" t="s">
        <v>11704</v>
      </c>
      <c r="N640" s="79">
        <v>73171949</v>
      </c>
      <c r="O640" s="77" t="s">
        <v>11705</v>
      </c>
    </row>
    <row r="641" spans="1:15" ht="24" customHeight="1" x14ac:dyDescent="0.15">
      <c r="A641" s="70">
        <v>0</v>
      </c>
      <c r="B641" s="71">
        <f t="shared" si="12"/>
        <v>0</v>
      </c>
      <c r="C641" s="72">
        <v>44197</v>
      </c>
      <c r="D641" s="73" t="s">
        <v>2032</v>
      </c>
      <c r="E641" s="73" t="s">
        <v>2033</v>
      </c>
      <c r="F641" s="74">
        <v>2021</v>
      </c>
      <c r="G641" s="74">
        <v>544</v>
      </c>
      <c r="H641" s="75" t="s">
        <v>236</v>
      </c>
      <c r="I641" s="76">
        <v>948.2</v>
      </c>
      <c r="J641" s="77" t="s">
        <v>1755</v>
      </c>
      <c r="K641" s="77" t="s">
        <v>6</v>
      </c>
      <c r="L641" s="247" t="s">
        <v>12726</v>
      </c>
      <c r="M641" s="78" t="s">
        <v>2034</v>
      </c>
      <c r="N641" s="79">
        <v>73163072</v>
      </c>
      <c r="O641" s="77" t="s">
        <v>2035</v>
      </c>
    </row>
    <row r="642" spans="1:15" ht="24" customHeight="1" x14ac:dyDescent="0.15">
      <c r="A642" s="70">
        <v>0</v>
      </c>
      <c r="B642" s="71">
        <f t="shared" si="12"/>
        <v>0</v>
      </c>
      <c r="C642" s="72">
        <v>44197</v>
      </c>
      <c r="D642" s="73" t="s">
        <v>2037</v>
      </c>
      <c r="E642" s="73" t="s">
        <v>2038</v>
      </c>
      <c r="F642" s="74">
        <v>2021</v>
      </c>
      <c r="G642" s="74">
        <v>192</v>
      </c>
      <c r="H642" s="75" t="s">
        <v>236</v>
      </c>
      <c r="I642" s="76">
        <v>689.7</v>
      </c>
      <c r="J642" s="77" t="s">
        <v>1755</v>
      </c>
      <c r="K642" s="77" t="s">
        <v>6</v>
      </c>
      <c r="L642" s="247" t="s">
        <v>12727</v>
      </c>
      <c r="M642" s="78" t="s">
        <v>2039</v>
      </c>
      <c r="N642" s="79">
        <v>73163087</v>
      </c>
      <c r="O642" s="77" t="s">
        <v>2040</v>
      </c>
    </row>
    <row r="643" spans="1:15" ht="24" customHeight="1" x14ac:dyDescent="0.15">
      <c r="A643" s="70">
        <v>0</v>
      </c>
      <c r="B643" s="71">
        <f t="shared" si="12"/>
        <v>0</v>
      </c>
      <c r="C643" s="72">
        <v>43831</v>
      </c>
      <c r="D643" s="73" t="s">
        <v>2041</v>
      </c>
      <c r="E643" s="73" t="s">
        <v>2042</v>
      </c>
      <c r="F643" s="74">
        <v>2021</v>
      </c>
      <c r="G643" s="74">
        <v>116</v>
      </c>
      <c r="H643" s="75" t="s">
        <v>244</v>
      </c>
      <c r="I643" s="76">
        <v>535.70000000000005</v>
      </c>
      <c r="J643" s="77" t="s">
        <v>1755</v>
      </c>
      <c r="K643" s="77" t="s">
        <v>6</v>
      </c>
      <c r="L643" s="247" t="s">
        <v>12728</v>
      </c>
      <c r="M643" s="78" t="s">
        <v>2043</v>
      </c>
      <c r="N643" s="79">
        <v>73146519</v>
      </c>
      <c r="O643" s="77" t="s">
        <v>2044</v>
      </c>
    </row>
    <row r="644" spans="1:15" ht="24" customHeight="1" x14ac:dyDescent="0.15">
      <c r="A644" s="70">
        <v>0</v>
      </c>
      <c r="B644" s="71">
        <f t="shared" si="12"/>
        <v>0</v>
      </c>
      <c r="C644" s="72">
        <v>43502</v>
      </c>
      <c r="D644" s="73" t="s">
        <v>2045</v>
      </c>
      <c r="E644" s="73" t="s">
        <v>1790</v>
      </c>
      <c r="F644" s="74">
        <v>2019</v>
      </c>
      <c r="G644" s="74">
        <v>92</v>
      </c>
      <c r="H644" s="75" t="s">
        <v>244</v>
      </c>
      <c r="I644" s="76">
        <v>430.1</v>
      </c>
      <c r="J644" s="77" t="s">
        <v>1755</v>
      </c>
      <c r="K644" s="77" t="s">
        <v>6</v>
      </c>
      <c r="L644" s="247" t="s">
        <v>12729</v>
      </c>
      <c r="M644" s="78" t="s">
        <v>2046</v>
      </c>
      <c r="N644" s="79">
        <v>73038354</v>
      </c>
      <c r="O644" s="77" t="s">
        <v>2047</v>
      </c>
    </row>
    <row r="645" spans="1:15" ht="24" customHeight="1" x14ac:dyDescent="0.15">
      <c r="A645" s="70">
        <v>0</v>
      </c>
      <c r="B645" s="71">
        <f t="shared" si="12"/>
        <v>0</v>
      </c>
      <c r="C645" s="72">
        <v>43783</v>
      </c>
      <c r="D645" s="73" t="s">
        <v>2048</v>
      </c>
      <c r="E645" s="73" t="s">
        <v>2049</v>
      </c>
      <c r="F645" s="74">
        <v>2020</v>
      </c>
      <c r="G645" s="74">
        <v>200</v>
      </c>
      <c r="H645" s="75" t="s">
        <v>236</v>
      </c>
      <c r="I645" s="76">
        <v>1219.9000000000001</v>
      </c>
      <c r="J645" s="77" t="s">
        <v>1755</v>
      </c>
      <c r="K645" s="77" t="s">
        <v>6</v>
      </c>
      <c r="L645" s="247" t="s">
        <v>12730</v>
      </c>
      <c r="M645" s="78" t="s">
        <v>2050</v>
      </c>
      <c r="N645" s="79">
        <v>73092199</v>
      </c>
      <c r="O645" s="77" t="s">
        <v>2051</v>
      </c>
    </row>
    <row r="646" spans="1:15" ht="24" customHeight="1" x14ac:dyDescent="0.15">
      <c r="A646" s="70">
        <v>0</v>
      </c>
      <c r="B646" s="71">
        <f t="shared" si="12"/>
        <v>0</v>
      </c>
      <c r="C646" s="72">
        <v>44197</v>
      </c>
      <c r="D646" s="73" t="s">
        <v>2052</v>
      </c>
      <c r="E646" s="73" t="s">
        <v>2053</v>
      </c>
      <c r="F646" s="74">
        <v>2021</v>
      </c>
      <c r="G646" s="74">
        <v>176</v>
      </c>
      <c r="H646" s="75" t="s">
        <v>236</v>
      </c>
      <c r="I646" s="76">
        <v>708.4</v>
      </c>
      <c r="J646" s="77" t="s">
        <v>1755</v>
      </c>
      <c r="K646" s="77" t="s">
        <v>6</v>
      </c>
      <c r="L646" s="247" t="s">
        <v>15362</v>
      </c>
      <c r="M646" s="78" t="s">
        <v>2054</v>
      </c>
      <c r="N646" s="79">
        <v>73162921</v>
      </c>
      <c r="O646" s="77" t="s">
        <v>2055</v>
      </c>
    </row>
    <row r="647" spans="1:15" ht="24" customHeight="1" x14ac:dyDescent="0.15">
      <c r="A647" s="70">
        <v>0</v>
      </c>
      <c r="B647" s="71">
        <f t="shared" si="12"/>
        <v>0</v>
      </c>
      <c r="C647" s="72">
        <v>44197</v>
      </c>
      <c r="D647" s="73" t="s">
        <v>2056</v>
      </c>
      <c r="E647" s="73" t="s">
        <v>2057</v>
      </c>
      <c r="F647" s="74">
        <v>2021</v>
      </c>
      <c r="G647" s="74">
        <v>256</v>
      </c>
      <c r="H647" s="75" t="s">
        <v>236</v>
      </c>
      <c r="I647" s="76">
        <v>948.2</v>
      </c>
      <c r="J647" s="77" t="s">
        <v>1755</v>
      </c>
      <c r="K647" s="77" t="s">
        <v>6</v>
      </c>
      <c r="L647" s="247" t="s">
        <v>12731</v>
      </c>
      <c r="M647" s="78" t="s">
        <v>2058</v>
      </c>
      <c r="N647" s="79">
        <v>73163082</v>
      </c>
      <c r="O647" s="77" t="s">
        <v>2059</v>
      </c>
    </row>
    <row r="648" spans="1:15" ht="24" customHeight="1" x14ac:dyDescent="0.15">
      <c r="A648" s="70">
        <v>0</v>
      </c>
      <c r="B648" s="71">
        <f t="shared" ref="B648:B700" si="13">A648*I648</f>
        <v>0</v>
      </c>
      <c r="C648" s="72">
        <v>44351</v>
      </c>
      <c r="D648" s="73" t="s">
        <v>15176</v>
      </c>
      <c r="E648" s="73" t="s">
        <v>15177</v>
      </c>
      <c r="F648" s="74">
        <v>2021</v>
      </c>
      <c r="G648" s="74">
        <v>344</v>
      </c>
      <c r="H648" s="75" t="s">
        <v>236</v>
      </c>
      <c r="I648" s="76">
        <v>1357.4</v>
      </c>
      <c r="J648" s="77" t="s">
        <v>1755</v>
      </c>
      <c r="K648" s="77" t="s">
        <v>6</v>
      </c>
      <c r="L648" s="247" t="s">
        <v>15178</v>
      </c>
      <c r="M648" s="78" t="s">
        <v>15179</v>
      </c>
      <c r="N648" s="79">
        <v>73204181</v>
      </c>
      <c r="O648" s="77" t="s">
        <v>2060</v>
      </c>
    </row>
    <row r="649" spans="1:15" ht="24" customHeight="1" x14ac:dyDescent="0.15">
      <c r="A649" s="70">
        <v>0</v>
      </c>
      <c r="B649" s="71">
        <f t="shared" si="13"/>
        <v>0</v>
      </c>
      <c r="C649" s="72">
        <v>44333</v>
      </c>
      <c r="D649" s="73" t="s">
        <v>14967</v>
      </c>
      <c r="E649" s="73" t="s">
        <v>14968</v>
      </c>
      <c r="F649" s="74">
        <v>2021</v>
      </c>
      <c r="G649" s="74">
        <v>112</v>
      </c>
      <c r="H649" s="75" t="s">
        <v>244</v>
      </c>
      <c r="I649" s="76">
        <v>599.5</v>
      </c>
      <c r="J649" s="77" t="s">
        <v>1755</v>
      </c>
      <c r="K649" s="77" t="s">
        <v>6</v>
      </c>
      <c r="L649" s="247" t="s">
        <v>15180</v>
      </c>
      <c r="M649" s="78" t="s">
        <v>14969</v>
      </c>
      <c r="N649" s="79">
        <v>73204286</v>
      </c>
      <c r="O649" s="77" t="s">
        <v>15363</v>
      </c>
    </row>
    <row r="650" spans="1:15" ht="24" customHeight="1" x14ac:dyDescent="0.15">
      <c r="A650" s="70">
        <v>0</v>
      </c>
      <c r="B650" s="71">
        <f t="shared" si="13"/>
        <v>0</v>
      </c>
      <c r="C650" s="72">
        <v>44545</v>
      </c>
      <c r="D650" s="73" t="s">
        <v>18625</v>
      </c>
      <c r="E650" s="73" t="s">
        <v>18626</v>
      </c>
      <c r="F650" s="74">
        <v>2022</v>
      </c>
      <c r="G650" s="74">
        <v>304</v>
      </c>
      <c r="H650" s="75" t="s">
        <v>236</v>
      </c>
      <c r="I650" s="76">
        <v>2600.4</v>
      </c>
      <c r="J650" s="77" t="s">
        <v>1755</v>
      </c>
      <c r="K650" s="77" t="s">
        <v>6</v>
      </c>
      <c r="L650" s="247" t="s">
        <v>19168</v>
      </c>
      <c r="M650" s="78" t="s">
        <v>18627</v>
      </c>
      <c r="N650" s="79">
        <v>73234261</v>
      </c>
      <c r="O650" s="77" t="s">
        <v>18628</v>
      </c>
    </row>
    <row r="651" spans="1:15" ht="24" customHeight="1" x14ac:dyDescent="0.15">
      <c r="A651" s="70">
        <v>0</v>
      </c>
      <c r="B651" s="71">
        <f t="shared" si="13"/>
        <v>0</v>
      </c>
      <c r="C651" s="72">
        <v>44230</v>
      </c>
      <c r="D651" s="73" t="s">
        <v>11145</v>
      </c>
      <c r="E651" s="73" t="s">
        <v>11146</v>
      </c>
      <c r="F651" s="74">
        <v>2021</v>
      </c>
      <c r="G651" s="74">
        <v>200</v>
      </c>
      <c r="H651" s="75" t="s">
        <v>236</v>
      </c>
      <c r="I651" s="76">
        <v>1028.5</v>
      </c>
      <c r="J651" s="77" t="s">
        <v>1755</v>
      </c>
      <c r="K651" s="77" t="s">
        <v>6</v>
      </c>
      <c r="L651" s="247" t="s">
        <v>12732</v>
      </c>
      <c r="M651" s="78" t="s">
        <v>11147</v>
      </c>
      <c r="N651" s="79">
        <v>73163760</v>
      </c>
      <c r="O651" s="77" t="s">
        <v>11148</v>
      </c>
    </row>
    <row r="652" spans="1:15" ht="24" customHeight="1" x14ac:dyDescent="0.15">
      <c r="A652" s="70">
        <v>0</v>
      </c>
      <c r="B652" s="71">
        <f t="shared" si="13"/>
        <v>0</v>
      </c>
      <c r="C652" s="72">
        <v>43402</v>
      </c>
      <c r="D652" s="73" t="s">
        <v>2061</v>
      </c>
      <c r="E652" s="73" t="s">
        <v>2062</v>
      </c>
      <c r="F652" s="74">
        <v>2019</v>
      </c>
      <c r="G652" s="74">
        <v>916</v>
      </c>
      <c r="H652" s="75" t="s">
        <v>236</v>
      </c>
      <c r="I652" s="76">
        <v>1978.9</v>
      </c>
      <c r="J652" s="77" t="s">
        <v>1755</v>
      </c>
      <c r="K652" s="77" t="s">
        <v>6</v>
      </c>
      <c r="L652" s="247" t="s">
        <v>12733</v>
      </c>
      <c r="M652" s="78" t="s">
        <v>2063</v>
      </c>
      <c r="N652" s="79">
        <v>73027031</v>
      </c>
      <c r="O652" s="77" t="s">
        <v>2064</v>
      </c>
    </row>
    <row r="653" spans="1:15" ht="24" customHeight="1" x14ac:dyDescent="0.15">
      <c r="A653" s="70">
        <v>0</v>
      </c>
      <c r="B653" s="71">
        <f t="shared" si="13"/>
        <v>0</v>
      </c>
      <c r="C653" s="72">
        <v>43402</v>
      </c>
      <c r="D653" s="73" t="s">
        <v>2065</v>
      </c>
      <c r="E653" s="73" t="s">
        <v>2062</v>
      </c>
      <c r="F653" s="74">
        <v>2019</v>
      </c>
      <c r="G653" s="74">
        <v>876</v>
      </c>
      <c r="H653" s="75" t="s">
        <v>236</v>
      </c>
      <c r="I653" s="76">
        <v>1978.9</v>
      </c>
      <c r="J653" s="77" t="s">
        <v>1755</v>
      </c>
      <c r="K653" s="77" t="s">
        <v>6</v>
      </c>
      <c r="L653" s="247" t="s">
        <v>12734</v>
      </c>
      <c r="M653" s="78" t="s">
        <v>2066</v>
      </c>
      <c r="N653" s="79">
        <v>73027032</v>
      </c>
      <c r="O653" s="77" t="s">
        <v>2067</v>
      </c>
    </row>
    <row r="654" spans="1:15" ht="24" customHeight="1" x14ac:dyDescent="0.15">
      <c r="A654" s="70">
        <v>0</v>
      </c>
      <c r="B654" s="71">
        <f t="shared" si="13"/>
        <v>0</v>
      </c>
      <c r="C654" s="72">
        <v>44557</v>
      </c>
      <c r="D654" s="73" t="s">
        <v>17709</v>
      </c>
      <c r="E654" s="73" t="s">
        <v>17710</v>
      </c>
      <c r="F654" s="74">
        <v>2022</v>
      </c>
      <c r="G654" s="74">
        <v>688</v>
      </c>
      <c r="H654" s="75" t="s">
        <v>236</v>
      </c>
      <c r="I654" s="76">
        <v>2999.7</v>
      </c>
      <c r="J654" s="77" t="s">
        <v>1755</v>
      </c>
      <c r="K654" s="77" t="s">
        <v>6</v>
      </c>
      <c r="L654" s="247" t="s">
        <v>19169</v>
      </c>
      <c r="M654" s="78" t="s">
        <v>17711</v>
      </c>
      <c r="N654" s="79">
        <v>73228201</v>
      </c>
      <c r="O654" s="77" t="s">
        <v>17712</v>
      </c>
    </row>
    <row r="655" spans="1:15" ht="24" customHeight="1" x14ac:dyDescent="0.15">
      <c r="A655" s="70">
        <v>0</v>
      </c>
      <c r="B655" s="71">
        <f t="shared" si="13"/>
        <v>0</v>
      </c>
      <c r="C655" s="72">
        <v>44509</v>
      </c>
      <c r="D655" s="73" t="s">
        <v>18343</v>
      </c>
      <c r="E655" s="73" t="s">
        <v>11149</v>
      </c>
      <c r="F655" s="74">
        <v>2022</v>
      </c>
      <c r="G655" s="74">
        <v>304</v>
      </c>
      <c r="H655" s="75" t="s">
        <v>236</v>
      </c>
      <c r="I655" s="76">
        <v>1443.2</v>
      </c>
      <c r="J655" s="77" t="s">
        <v>1755</v>
      </c>
      <c r="K655" s="77" t="s">
        <v>6</v>
      </c>
      <c r="L655" s="247" t="s">
        <v>18629</v>
      </c>
      <c r="M655" s="78" t="s">
        <v>18344</v>
      </c>
      <c r="N655" s="79">
        <v>73231152</v>
      </c>
      <c r="O655" s="77" t="s">
        <v>18345</v>
      </c>
    </row>
    <row r="656" spans="1:15" ht="24" customHeight="1" x14ac:dyDescent="0.15">
      <c r="A656" s="70">
        <v>0</v>
      </c>
      <c r="B656" s="71">
        <f t="shared" si="13"/>
        <v>0</v>
      </c>
      <c r="C656" s="72">
        <v>43831</v>
      </c>
      <c r="D656" s="73" t="s">
        <v>2068</v>
      </c>
      <c r="E656" s="73" t="s">
        <v>2069</v>
      </c>
      <c r="F656" s="74">
        <v>2021</v>
      </c>
      <c r="G656" s="74">
        <v>168</v>
      </c>
      <c r="H656" s="75" t="s">
        <v>236</v>
      </c>
      <c r="I656" s="76">
        <v>1139.5999999999999</v>
      </c>
      <c r="J656" s="77" t="s">
        <v>1755</v>
      </c>
      <c r="K656" s="77" t="s">
        <v>6</v>
      </c>
      <c r="L656" s="247" t="s">
        <v>12736</v>
      </c>
      <c r="M656" s="78" t="s">
        <v>2070</v>
      </c>
      <c r="N656" s="79">
        <v>73146219</v>
      </c>
      <c r="O656" s="77" t="s">
        <v>2071</v>
      </c>
    </row>
    <row r="657" spans="1:15" ht="24" customHeight="1" x14ac:dyDescent="0.15">
      <c r="A657" s="70">
        <v>0</v>
      </c>
      <c r="B657" s="71">
        <f t="shared" si="13"/>
        <v>0</v>
      </c>
      <c r="C657" s="72">
        <v>43831</v>
      </c>
      <c r="D657" s="73" t="s">
        <v>2072</v>
      </c>
      <c r="E657" s="73" t="s">
        <v>2073</v>
      </c>
      <c r="F657" s="74">
        <v>2021</v>
      </c>
      <c r="G657" s="74">
        <v>188</v>
      </c>
      <c r="H657" s="75" t="s">
        <v>236</v>
      </c>
      <c r="I657" s="76">
        <v>796.4</v>
      </c>
      <c r="J657" s="77" t="s">
        <v>1755</v>
      </c>
      <c r="K657" s="77" t="s">
        <v>6</v>
      </c>
      <c r="L657" s="247" t="s">
        <v>12737</v>
      </c>
      <c r="M657" s="78" t="s">
        <v>2074</v>
      </c>
      <c r="N657" s="79">
        <v>73146259</v>
      </c>
      <c r="O657" s="77" t="s">
        <v>2075</v>
      </c>
    </row>
    <row r="658" spans="1:15" ht="24" customHeight="1" x14ac:dyDescent="0.15">
      <c r="A658" s="70">
        <v>0</v>
      </c>
      <c r="B658" s="71">
        <f t="shared" si="13"/>
        <v>0</v>
      </c>
      <c r="C658" s="72">
        <v>44197</v>
      </c>
      <c r="D658" s="73" t="s">
        <v>2076</v>
      </c>
      <c r="E658" s="73" t="s">
        <v>2077</v>
      </c>
      <c r="F658" s="74">
        <v>2021</v>
      </c>
      <c r="G658" s="74">
        <v>288</v>
      </c>
      <c r="H658" s="75" t="s">
        <v>236</v>
      </c>
      <c r="I658" s="76">
        <v>844.8</v>
      </c>
      <c r="J658" s="77" t="s">
        <v>1755</v>
      </c>
      <c r="K658" s="77" t="s">
        <v>6</v>
      </c>
      <c r="L658" s="247" t="s">
        <v>12738</v>
      </c>
      <c r="M658" s="78" t="s">
        <v>2078</v>
      </c>
      <c r="N658" s="79">
        <v>73163322</v>
      </c>
      <c r="O658" s="77" t="s">
        <v>2079</v>
      </c>
    </row>
    <row r="659" spans="1:15" ht="24" customHeight="1" x14ac:dyDescent="0.15">
      <c r="A659" s="70">
        <v>0</v>
      </c>
      <c r="B659" s="71">
        <f t="shared" si="13"/>
        <v>0</v>
      </c>
      <c r="C659" s="72">
        <v>44197</v>
      </c>
      <c r="D659" s="73" t="s">
        <v>2080</v>
      </c>
      <c r="E659" s="73" t="s">
        <v>2081</v>
      </c>
      <c r="F659" s="74">
        <v>2021</v>
      </c>
      <c r="G659" s="74">
        <v>416</v>
      </c>
      <c r="H659" s="75" t="s">
        <v>236</v>
      </c>
      <c r="I659" s="76">
        <v>1344.2</v>
      </c>
      <c r="J659" s="77" t="s">
        <v>1755</v>
      </c>
      <c r="K659" s="77" t="s">
        <v>6</v>
      </c>
      <c r="L659" s="247" t="s">
        <v>12739</v>
      </c>
      <c r="M659" s="78" t="s">
        <v>2082</v>
      </c>
      <c r="N659" s="79">
        <v>73163391</v>
      </c>
      <c r="O659" s="77" t="s">
        <v>2083</v>
      </c>
    </row>
    <row r="660" spans="1:15" ht="24" customHeight="1" x14ac:dyDescent="0.15">
      <c r="A660" s="70">
        <v>0</v>
      </c>
      <c r="B660" s="71">
        <f t="shared" si="13"/>
        <v>0</v>
      </c>
      <c r="C660" s="72">
        <v>43831</v>
      </c>
      <c r="D660" s="73" t="s">
        <v>2084</v>
      </c>
      <c r="E660" s="73" t="s">
        <v>2085</v>
      </c>
      <c r="F660" s="74">
        <v>2021</v>
      </c>
      <c r="G660" s="74">
        <v>280</v>
      </c>
      <c r="H660" s="75" t="s">
        <v>236</v>
      </c>
      <c r="I660" s="76">
        <v>1270.5</v>
      </c>
      <c r="J660" s="77" t="s">
        <v>1755</v>
      </c>
      <c r="K660" s="77" t="s">
        <v>6</v>
      </c>
      <c r="L660" s="247" t="s">
        <v>12740</v>
      </c>
      <c r="M660" s="78" t="s">
        <v>2086</v>
      </c>
      <c r="N660" s="79">
        <v>73146487</v>
      </c>
      <c r="O660" s="77" t="s">
        <v>2087</v>
      </c>
    </row>
    <row r="661" spans="1:15" ht="24" customHeight="1" x14ac:dyDescent="0.15">
      <c r="A661" s="70">
        <v>0</v>
      </c>
      <c r="B661" s="71">
        <f t="shared" si="13"/>
        <v>0</v>
      </c>
      <c r="C661" s="72">
        <v>43831</v>
      </c>
      <c r="D661" s="73" t="s">
        <v>2088</v>
      </c>
      <c r="E661" s="73" t="s">
        <v>2089</v>
      </c>
      <c r="F661" s="74">
        <v>2021</v>
      </c>
      <c r="G661" s="74">
        <v>208</v>
      </c>
      <c r="H661" s="75" t="s">
        <v>236</v>
      </c>
      <c r="I661" s="76">
        <v>1134.0999999999999</v>
      </c>
      <c r="J661" s="77" t="s">
        <v>1755</v>
      </c>
      <c r="K661" s="77" t="s">
        <v>6</v>
      </c>
      <c r="L661" s="247" t="s">
        <v>12741</v>
      </c>
      <c r="M661" s="78" t="s">
        <v>2090</v>
      </c>
      <c r="N661" s="79">
        <v>73146661</v>
      </c>
      <c r="O661" s="77" t="s">
        <v>2091</v>
      </c>
    </row>
    <row r="662" spans="1:15" ht="24" customHeight="1" x14ac:dyDescent="0.15">
      <c r="A662" s="70">
        <v>0</v>
      </c>
      <c r="B662" s="71">
        <f t="shared" si="13"/>
        <v>0</v>
      </c>
      <c r="C662" s="72">
        <v>43650</v>
      </c>
      <c r="D662" s="73" t="s">
        <v>2092</v>
      </c>
      <c r="E662" s="73" t="s">
        <v>2093</v>
      </c>
      <c r="F662" s="74">
        <v>2019</v>
      </c>
      <c r="G662" s="74">
        <v>192</v>
      </c>
      <c r="H662" s="75" t="s">
        <v>236</v>
      </c>
      <c r="I662" s="76">
        <v>950.4</v>
      </c>
      <c r="J662" s="77" t="s">
        <v>1755</v>
      </c>
      <c r="K662" s="77" t="s">
        <v>6</v>
      </c>
      <c r="L662" s="247" t="s">
        <v>12742</v>
      </c>
      <c r="M662" s="78" t="s">
        <v>2094</v>
      </c>
      <c r="N662" s="79">
        <v>73070696</v>
      </c>
      <c r="O662" s="77" t="s">
        <v>2095</v>
      </c>
    </row>
    <row r="663" spans="1:15" ht="24" customHeight="1" x14ac:dyDescent="0.15">
      <c r="A663" s="70">
        <v>0</v>
      </c>
      <c r="B663" s="71">
        <f t="shared" si="13"/>
        <v>0</v>
      </c>
      <c r="C663" s="72">
        <v>44377</v>
      </c>
      <c r="D663" s="73" t="s">
        <v>16193</v>
      </c>
      <c r="E663" s="73" t="s">
        <v>16194</v>
      </c>
      <c r="F663" s="74">
        <v>2021</v>
      </c>
      <c r="G663" s="74">
        <v>416</v>
      </c>
      <c r="H663" s="75" t="s">
        <v>236</v>
      </c>
      <c r="I663" s="76">
        <v>1430</v>
      </c>
      <c r="J663" s="77" t="s">
        <v>1755</v>
      </c>
      <c r="K663" s="77" t="s">
        <v>6</v>
      </c>
      <c r="L663" s="247" t="s">
        <v>16661</v>
      </c>
      <c r="M663" s="78" t="s">
        <v>16195</v>
      </c>
      <c r="N663" s="79">
        <v>73212997</v>
      </c>
      <c r="O663" s="77" t="s">
        <v>16196</v>
      </c>
    </row>
    <row r="664" spans="1:15" ht="24" customHeight="1" x14ac:dyDescent="0.15">
      <c r="A664" s="70">
        <v>0</v>
      </c>
      <c r="B664" s="71">
        <f t="shared" si="13"/>
        <v>0</v>
      </c>
      <c r="C664" s="72">
        <v>43831</v>
      </c>
      <c r="D664" s="73" t="s">
        <v>2096</v>
      </c>
      <c r="E664" s="73" t="s">
        <v>2097</v>
      </c>
      <c r="F664" s="74">
        <v>2021</v>
      </c>
      <c r="G664" s="74">
        <v>356</v>
      </c>
      <c r="H664" s="75" t="s">
        <v>236</v>
      </c>
      <c r="I664" s="76">
        <v>1300.2</v>
      </c>
      <c r="J664" s="77" t="s">
        <v>1755</v>
      </c>
      <c r="K664" s="77" t="s">
        <v>6</v>
      </c>
      <c r="L664" s="247" t="s">
        <v>12743</v>
      </c>
      <c r="M664" s="78" t="s">
        <v>2098</v>
      </c>
      <c r="N664" s="79">
        <v>73146481</v>
      </c>
      <c r="O664" s="77" t="s">
        <v>2099</v>
      </c>
    </row>
    <row r="665" spans="1:15" ht="24" customHeight="1" x14ac:dyDescent="0.15">
      <c r="A665" s="70">
        <v>0</v>
      </c>
      <c r="B665" s="71">
        <f t="shared" si="13"/>
        <v>0</v>
      </c>
      <c r="C665" s="72">
        <v>43831</v>
      </c>
      <c r="D665" s="73" t="s">
        <v>2100</v>
      </c>
      <c r="E665" s="73" t="s">
        <v>2101</v>
      </c>
      <c r="F665" s="74">
        <v>2021</v>
      </c>
      <c r="G665" s="74">
        <v>120</v>
      </c>
      <c r="H665" s="75" t="s">
        <v>244</v>
      </c>
      <c r="I665" s="76">
        <v>535.70000000000005</v>
      </c>
      <c r="J665" s="77" t="s">
        <v>1755</v>
      </c>
      <c r="K665" s="77" t="s">
        <v>6</v>
      </c>
      <c r="L665" s="247" t="s">
        <v>12744</v>
      </c>
      <c r="M665" s="78" t="s">
        <v>2102</v>
      </c>
      <c r="N665" s="79">
        <v>73146471</v>
      </c>
      <c r="O665" s="77" t="s">
        <v>2103</v>
      </c>
    </row>
    <row r="666" spans="1:15" ht="24" customHeight="1" x14ac:dyDescent="0.15">
      <c r="A666" s="70">
        <v>0</v>
      </c>
      <c r="B666" s="71">
        <f t="shared" si="13"/>
        <v>0</v>
      </c>
      <c r="C666" s="72">
        <v>43937</v>
      </c>
      <c r="D666" s="73" t="s">
        <v>2104</v>
      </c>
      <c r="E666" s="73" t="s">
        <v>2105</v>
      </c>
      <c r="F666" s="74">
        <v>2020</v>
      </c>
      <c r="G666" s="74">
        <v>340</v>
      </c>
      <c r="H666" s="75" t="s">
        <v>236</v>
      </c>
      <c r="I666" s="76">
        <v>1600.5</v>
      </c>
      <c r="J666" s="77" t="s">
        <v>1755</v>
      </c>
      <c r="K666" s="77" t="s">
        <v>6</v>
      </c>
      <c r="L666" s="247" t="s">
        <v>12745</v>
      </c>
      <c r="M666" s="78" t="s">
        <v>2106</v>
      </c>
      <c r="N666" s="79">
        <v>73127513</v>
      </c>
      <c r="O666" s="77" t="s">
        <v>2107</v>
      </c>
    </row>
    <row r="667" spans="1:15" ht="24" customHeight="1" x14ac:dyDescent="0.15">
      <c r="A667" s="70">
        <v>0</v>
      </c>
      <c r="B667" s="71">
        <f t="shared" si="13"/>
        <v>0</v>
      </c>
      <c r="C667" s="72">
        <v>43831</v>
      </c>
      <c r="D667" s="73" t="s">
        <v>2108</v>
      </c>
      <c r="E667" s="73" t="s">
        <v>2109</v>
      </c>
      <c r="F667" s="74">
        <v>2021</v>
      </c>
      <c r="G667" s="74">
        <v>132</v>
      </c>
      <c r="H667" s="75" t="s">
        <v>244</v>
      </c>
      <c r="I667" s="76">
        <v>623.70000000000005</v>
      </c>
      <c r="J667" s="77" t="s">
        <v>1755</v>
      </c>
      <c r="K667" s="77" t="s">
        <v>6</v>
      </c>
      <c r="L667" s="247" t="s">
        <v>12746</v>
      </c>
      <c r="M667" s="78" t="s">
        <v>2110</v>
      </c>
      <c r="N667" s="79">
        <v>73146479</v>
      </c>
      <c r="O667" s="77" t="s">
        <v>2111</v>
      </c>
    </row>
    <row r="668" spans="1:15" ht="24" customHeight="1" x14ac:dyDescent="0.15">
      <c r="A668" s="70">
        <v>0</v>
      </c>
      <c r="B668" s="71">
        <f t="shared" si="13"/>
        <v>0</v>
      </c>
      <c r="C668" s="72">
        <v>43502</v>
      </c>
      <c r="D668" s="73" t="s">
        <v>2112</v>
      </c>
      <c r="E668" s="73" t="s">
        <v>2113</v>
      </c>
      <c r="F668" s="74">
        <v>2019</v>
      </c>
      <c r="G668" s="74">
        <v>160</v>
      </c>
      <c r="H668" s="75" t="s">
        <v>236</v>
      </c>
      <c r="I668" s="76">
        <v>819.5</v>
      </c>
      <c r="J668" s="77" t="s">
        <v>1755</v>
      </c>
      <c r="K668" s="77" t="s">
        <v>6</v>
      </c>
      <c r="L668" s="247" t="s">
        <v>12747</v>
      </c>
      <c r="M668" s="78" t="s">
        <v>2114</v>
      </c>
      <c r="N668" s="79">
        <v>73038355</v>
      </c>
      <c r="O668" s="77" t="s">
        <v>2115</v>
      </c>
    </row>
    <row r="669" spans="1:15" ht="24" customHeight="1" x14ac:dyDescent="0.15">
      <c r="A669" s="70">
        <v>0</v>
      </c>
      <c r="B669" s="71">
        <f t="shared" si="13"/>
        <v>0</v>
      </c>
      <c r="C669" s="72">
        <v>44197</v>
      </c>
      <c r="D669" s="73" t="s">
        <v>2116</v>
      </c>
      <c r="E669" s="73" t="s">
        <v>2117</v>
      </c>
      <c r="F669" s="74">
        <v>2021</v>
      </c>
      <c r="G669" s="74">
        <v>416</v>
      </c>
      <c r="H669" s="75" t="s">
        <v>236</v>
      </c>
      <c r="I669" s="76">
        <v>952.6</v>
      </c>
      <c r="J669" s="77" t="s">
        <v>1755</v>
      </c>
      <c r="K669" s="77" t="s">
        <v>6</v>
      </c>
      <c r="L669" s="247" t="s">
        <v>12748</v>
      </c>
      <c r="M669" s="78" t="s">
        <v>2118</v>
      </c>
      <c r="N669" s="79">
        <v>73162989</v>
      </c>
      <c r="O669" s="77" t="s">
        <v>2119</v>
      </c>
    </row>
    <row r="670" spans="1:15" ht="24" customHeight="1" x14ac:dyDescent="0.15">
      <c r="A670" s="70">
        <v>0</v>
      </c>
      <c r="B670" s="71">
        <f t="shared" si="13"/>
        <v>0</v>
      </c>
      <c r="C670" s="72">
        <v>43698</v>
      </c>
      <c r="D670" s="73" t="s">
        <v>2120</v>
      </c>
      <c r="E670" s="73" t="s">
        <v>2121</v>
      </c>
      <c r="F670" s="74">
        <v>2019</v>
      </c>
      <c r="G670" s="74">
        <v>376</v>
      </c>
      <c r="H670" s="75" t="s">
        <v>236</v>
      </c>
      <c r="I670" s="76">
        <v>1400.3</v>
      </c>
      <c r="J670" s="77" t="s">
        <v>1755</v>
      </c>
      <c r="K670" s="77" t="s">
        <v>6</v>
      </c>
      <c r="L670" s="247" t="s">
        <v>12749</v>
      </c>
      <c r="M670" s="78" t="s">
        <v>2122</v>
      </c>
      <c r="N670" s="79">
        <v>73079462</v>
      </c>
      <c r="O670" s="77" t="s">
        <v>2123</v>
      </c>
    </row>
    <row r="671" spans="1:15" ht="24" customHeight="1" x14ac:dyDescent="0.15">
      <c r="A671" s="70">
        <v>0</v>
      </c>
      <c r="B671" s="71">
        <f t="shared" si="13"/>
        <v>0</v>
      </c>
      <c r="C671" s="72">
        <v>43831</v>
      </c>
      <c r="D671" s="73" t="s">
        <v>2124</v>
      </c>
      <c r="E671" s="73" t="s">
        <v>2125</v>
      </c>
      <c r="F671" s="74">
        <v>2021</v>
      </c>
      <c r="G671" s="74">
        <v>236</v>
      </c>
      <c r="H671" s="75" t="s">
        <v>236</v>
      </c>
      <c r="I671" s="76">
        <v>979</v>
      </c>
      <c r="J671" s="77" t="s">
        <v>1755</v>
      </c>
      <c r="K671" s="77" t="s">
        <v>6</v>
      </c>
      <c r="L671" s="247" t="s">
        <v>12750</v>
      </c>
      <c r="M671" s="78" t="s">
        <v>2126</v>
      </c>
      <c r="N671" s="79">
        <v>73146474</v>
      </c>
      <c r="O671" s="77" t="s">
        <v>2127</v>
      </c>
    </row>
    <row r="672" spans="1:15" ht="24" customHeight="1" x14ac:dyDescent="0.15">
      <c r="A672" s="70">
        <v>0</v>
      </c>
      <c r="B672" s="71">
        <f t="shared" si="13"/>
        <v>0</v>
      </c>
      <c r="C672" s="72">
        <v>43721</v>
      </c>
      <c r="D672" s="73" t="s">
        <v>2128</v>
      </c>
      <c r="E672" s="73" t="s">
        <v>2129</v>
      </c>
      <c r="F672" s="74">
        <v>2019</v>
      </c>
      <c r="G672" s="74">
        <v>168</v>
      </c>
      <c r="H672" s="75" t="s">
        <v>236</v>
      </c>
      <c r="I672" s="76">
        <v>1105.5</v>
      </c>
      <c r="J672" s="77" t="s">
        <v>1755</v>
      </c>
      <c r="K672" s="77" t="s">
        <v>6</v>
      </c>
      <c r="L672" s="247" t="s">
        <v>12751</v>
      </c>
      <c r="M672" s="78" t="s">
        <v>2130</v>
      </c>
      <c r="N672" s="79">
        <v>73070892</v>
      </c>
      <c r="O672" s="77" t="s">
        <v>2131</v>
      </c>
    </row>
    <row r="673" spans="1:15" ht="24" customHeight="1" x14ac:dyDescent="0.15">
      <c r="A673" s="70">
        <v>0</v>
      </c>
      <c r="B673" s="71">
        <f t="shared" si="13"/>
        <v>0</v>
      </c>
      <c r="C673" s="72">
        <v>44197</v>
      </c>
      <c r="D673" s="73" t="s">
        <v>2132</v>
      </c>
      <c r="E673" s="73" t="s">
        <v>2129</v>
      </c>
      <c r="F673" s="74">
        <v>2021</v>
      </c>
      <c r="G673" s="74">
        <v>448</v>
      </c>
      <c r="H673" s="75" t="s">
        <v>236</v>
      </c>
      <c r="I673" s="76">
        <v>1232</v>
      </c>
      <c r="J673" s="77" t="s">
        <v>1755</v>
      </c>
      <c r="K673" s="77" t="s">
        <v>6</v>
      </c>
      <c r="L673" s="247" t="s">
        <v>12752</v>
      </c>
      <c r="M673" s="78" t="s">
        <v>2133</v>
      </c>
      <c r="N673" s="79">
        <v>73163378</v>
      </c>
      <c r="O673" s="77" t="s">
        <v>2134</v>
      </c>
    </row>
    <row r="674" spans="1:15" ht="24" customHeight="1" x14ac:dyDescent="0.15">
      <c r="A674" s="70">
        <v>0</v>
      </c>
      <c r="B674" s="71">
        <f t="shared" si="13"/>
        <v>0</v>
      </c>
      <c r="C674" s="72">
        <v>42768</v>
      </c>
      <c r="D674" s="73" t="s">
        <v>2135</v>
      </c>
      <c r="E674" s="73" t="s">
        <v>1767</v>
      </c>
      <c r="F674" s="74">
        <v>2017</v>
      </c>
      <c r="G674" s="74">
        <v>192</v>
      </c>
      <c r="H674" s="75" t="s">
        <v>236</v>
      </c>
      <c r="I674" s="76">
        <v>792</v>
      </c>
      <c r="J674" s="77" t="s">
        <v>1755</v>
      </c>
      <c r="K674" s="77" t="s">
        <v>6</v>
      </c>
      <c r="L674" s="247" t="s">
        <v>12753</v>
      </c>
      <c r="M674" s="78" t="s">
        <v>2136</v>
      </c>
      <c r="N674" s="79">
        <v>72907032</v>
      </c>
      <c r="O674" s="77" t="s">
        <v>2137</v>
      </c>
    </row>
    <row r="675" spans="1:15" ht="24" customHeight="1" x14ac:dyDescent="0.15">
      <c r="A675" s="70">
        <v>0</v>
      </c>
      <c r="B675" s="71">
        <f t="shared" si="13"/>
        <v>0</v>
      </c>
      <c r="C675" s="72">
        <v>44377</v>
      </c>
      <c r="D675" s="73" t="s">
        <v>16197</v>
      </c>
      <c r="E675" s="73" t="s">
        <v>16198</v>
      </c>
      <c r="F675" s="74">
        <v>2021</v>
      </c>
      <c r="G675" s="74">
        <v>368</v>
      </c>
      <c r="H675" s="75" t="s">
        <v>236</v>
      </c>
      <c r="I675" s="76">
        <v>1681.9</v>
      </c>
      <c r="J675" s="77" t="s">
        <v>1755</v>
      </c>
      <c r="K675" s="77" t="s">
        <v>6</v>
      </c>
      <c r="L675" s="247" t="s">
        <v>16662</v>
      </c>
      <c r="M675" s="78" t="s">
        <v>16199</v>
      </c>
      <c r="N675" s="79">
        <v>73211032</v>
      </c>
      <c r="O675" s="77" t="s">
        <v>2138</v>
      </c>
    </row>
    <row r="676" spans="1:15" ht="24" customHeight="1" x14ac:dyDescent="0.15">
      <c r="A676" s="70">
        <v>0</v>
      </c>
      <c r="B676" s="71">
        <f t="shared" si="13"/>
        <v>0</v>
      </c>
      <c r="C676" s="72">
        <v>43669</v>
      </c>
      <c r="D676" s="73" t="s">
        <v>2139</v>
      </c>
      <c r="E676" s="73" t="s">
        <v>2140</v>
      </c>
      <c r="F676" s="74">
        <v>2019</v>
      </c>
      <c r="G676" s="74">
        <v>612</v>
      </c>
      <c r="H676" s="75" t="s">
        <v>236</v>
      </c>
      <c r="I676" s="76">
        <v>2999.7</v>
      </c>
      <c r="J676" s="77" t="s">
        <v>1755</v>
      </c>
      <c r="K676" s="77" t="s">
        <v>6</v>
      </c>
      <c r="L676" s="247" t="s">
        <v>12754</v>
      </c>
      <c r="M676" s="78" t="s">
        <v>2141</v>
      </c>
      <c r="N676" s="79">
        <v>73053114</v>
      </c>
      <c r="O676" s="77" t="s">
        <v>2142</v>
      </c>
    </row>
    <row r="677" spans="1:15" ht="24" customHeight="1" x14ac:dyDescent="0.15">
      <c r="A677" s="70">
        <v>0</v>
      </c>
      <c r="B677" s="71">
        <f t="shared" si="13"/>
        <v>0</v>
      </c>
      <c r="C677" s="72">
        <v>43424</v>
      </c>
      <c r="D677" s="73" t="s">
        <v>2143</v>
      </c>
      <c r="E677" s="73" t="s">
        <v>2144</v>
      </c>
      <c r="F677" s="74">
        <v>2019</v>
      </c>
      <c r="G677" s="74">
        <v>204</v>
      </c>
      <c r="H677" s="75" t="s">
        <v>236</v>
      </c>
      <c r="I677" s="76">
        <v>895.4</v>
      </c>
      <c r="J677" s="77" t="s">
        <v>1755</v>
      </c>
      <c r="K677" s="77" t="s">
        <v>6</v>
      </c>
      <c r="L677" s="247" t="s">
        <v>12755</v>
      </c>
      <c r="M677" s="78" t="s">
        <v>2145</v>
      </c>
      <c r="N677" s="79">
        <v>73036727</v>
      </c>
      <c r="O677" s="77" t="s">
        <v>2146</v>
      </c>
    </row>
    <row r="678" spans="1:15" ht="24" customHeight="1" x14ac:dyDescent="0.15">
      <c r="A678" s="70">
        <v>0</v>
      </c>
      <c r="B678" s="71">
        <f t="shared" si="13"/>
        <v>0</v>
      </c>
      <c r="C678" s="72">
        <v>43759</v>
      </c>
      <c r="D678" s="73" t="s">
        <v>2147</v>
      </c>
      <c r="E678" s="73" t="s">
        <v>2144</v>
      </c>
      <c r="F678" s="74">
        <v>2019</v>
      </c>
      <c r="G678" s="74">
        <v>136</v>
      </c>
      <c r="H678" s="75" t="s">
        <v>244</v>
      </c>
      <c r="I678" s="76">
        <v>520.29999999999995</v>
      </c>
      <c r="J678" s="77" t="s">
        <v>1755</v>
      </c>
      <c r="K678" s="77" t="s">
        <v>6</v>
      </c>
      <c r="L678" s="247" t="s">
        <v>12756</v>
      </c>
      <c r="M678" s="78" t="s">
        <v>2148</v>
      </c>
      <c r="N678" s="79">
        <v>73070896</v>
      </c>
      <c r="O678" s="77" t="s">
        <v>2149</v>
      </c>
    </row>
    <row r="679" spans="1:15" ht="24" customHeight="1" x14ac:dyDescent="0.15">
      <c r="A679" s="70">
        <v>0</v>
      </c>
      <c r="B679" s="71">
        <f t="shared" si="13"/>
        <v>0</v>
      </c>
      <c r="C679" s="72">
        <v>43831</v>
      </c>
      <c r="D679" s="73" t="s">
        <v>2150</v>
      </c>
      <c r="E679" s="73" t="s">
        <v>2151</v>
      </c>
      <c r="F679" s="74">
        <v>2021</v>
      </c>
      <c r="G679" s="74">
        <v>208</v>
      </c>
      <c r="H679" s="75" t="s">
        <v>236</v>
      </c>
      <c r="I679" s="76">
        <v>1035.0999999999999</v>
      </c>
      <c r="J679" s="77" t="s">
        <v>1755</v>
      </c>
      <c r="K679" s="77" t="s">
        <v>6</v>
      </c>
      <c r="L679" s="247" t="s">
        <v>12757</v>
      </c>
      <c r="M679" s="78" t="s">
        <v>2152</v>
      </c>
      <c r="N679" s="79">
        <v>73146587</v>
      </c>
      <c r="O679" s="77" t="s">
        <v>2153</v>
      </c>
    </row>
    <row r="680" spans="1:15" ht="24" customHeight="1" x14ac:dyDescent="0.15">
      <c r="A680" s="70">
        <v>0</v>
      </c>
      <c r="B680" s="71">
        <f t="shared" si="13"/>
        <v>0</v>
      </c>
      <c r="C680" s="72">
        <v>44197</v>
      </c>
      <c r="D680" s="73" t="s">
        <v>2154</v>
      </c>
      <c r="E680" s="73" t="s">
        <v>2155</v>
      </c>
      <c r="F680" s="74">
        <v>2021</v>
      </c>
      <c r="G680" s="74">
        <v>368</v>
      </c>
      <c r="H680" s="75" t="s">
        <v>236</v>
      </c>
      <c r="I680" s="76">
        <v>998.8</v>
      </c>
      <c r="J680" s="77" t="s">
        <v>1755</v>
      </c>
      <c r="K680" s="77" t="s">
        <v>6</v>
      </c>
      <c r="L680" s="247" t="s">
        <v>15364</v>
      </c>
      <c r="M680" s="78" t="s">
        <v>2156</v>
      </c>
      <c r="N680" s="79">
        <v>73163224</v>
      </c>
      <c r="O680" s="77" t="s">
        <v>2157</v>
      </c>
    </row>
    <row r="681" spans="1:15" ht="24" customHeight="1" x14ac:dyDescent="0.15">
      <c r="A681" s="70">
        <v>0</v>
      </c>
      <c r="B681" s="71">
        <f t="shared" si="13"/>
        <v>0</v>
      </c>
      <c r="C681" s="72">
        <v>44554</v>
      </c>
      <c r="D681" s="73" t="s">
        <v>17713</v>
      </c>
      <c r="E681" s="73" t="s">
        <v>17714</v>
      </c>
      <c r="F681" s="74">
        <v>2022</v>
      </c>
      <c r="G681" s="74">
        <v>148</v>
      </c>
      <c r="H681" s="75" t="s">
        <v>244</v>
      </c>
      <c r="I681" s="76">
        <v>950.4</v>
      </c>
      <c r="J681" s="77" t="s">
        <v>1755</v>
      </c>
      <c r="K681" s="77" t="s">
        <v>6</v>
      </c>
      <c r="L681" s="247" t="s">
        <v>19170</v>
      </c>
      <c r="M681" s="78" t="s">
        <v>17715</v>
      </c>
      <c r="N681" s="79">
        <v>73228216</v>
      </c>
      <c r="O681" s="77" t="s">
        <v>17716</v>
      </c>
    </row>
    <row r="682" spans="1:15" ht="24" customHeight="1" x14ac:dyDescent="0.15">
      <c r="A682" s="70">
        <v>0</v>
      </c>
      <c r="B682" s="71">
        <f t="shared" si="13"/>
        <v>0</v>
      </c>
      <c r="C682" s="72">
        <v>43888</v>
      </c>
      <c r="D682" s="73" t="s">
        <v>2158</v>
      </c>
      <c r="E682" s="73" t="s">
        <v>2159</v>
      </c>
      <c r="F682" s="74">
        <v>2020</v>
      </c>
      <c r="G682" s="74">
        <v>168</v>
      </c>
      <c r="H682" s="75" t="s">
        <v>236</v>
      </c>
      <c r="I682" s="76">
        <v>950.4</v>
      </c>
      <c r="J682" s="77" t="s">
        <v>1755</v>
      </c>
      <c r="K682" s="77" t="s">
        <v>6</v>
      </c>
      <c r="L682" s="247" t="s">
        <v>12758</v>
      </c>
      <c r="M682" s="78" t="s">
        <v>2160</v>
      </c>
      <c r="N682" s="79">
        <v>73100421</v>
      </c>
      <c r="O682" s="77" t="s">
        <v>2161</v>
      </c>
    </row>
    <row r="683" spans="1:15" ht="24" customHeight="1" x14ac:dyDescent="0.15">
      <c r="A683" s="70">
        <v>0</v>
      </c>
      <c r="B683" s="71">
        <f t="shared" si="13"/>
        <v>0</v>
      </c>
      <c r="C683" s="72">
        <v>43605</v>
      </c>
      <c r="D683" s="73" t="s">
        <v>2162</v>
      </c>
      <c r="E683" s="73" t="s">
        <v>2163</v>
      </c>
      <c r="F683" s="74">
        <v>2019</v>
      </c>
      <c r="G683" s="74">
        <v>372</v>
      </c>
      <c r="H683" s="75" t="s">
        <v>236</v>
      </c>
      <c r="I683" s="76">
        <v>1259.5</v>
      </c>
      <c r="J683" s="77" t="s">
        <v>1755</v>
      </c>
      <c r="K683" s="77" t="s">
        <v>6</v>
      </c>
      <c r="L683" s="247" t="s">
        <v>12759</v>
      </c>
      <c r="M683" s="78" t="s">
        <v>2164</v>
      </c>
      <c r="N683" s="79">
        <v>73053497</v>
      </c>
      <c r="O683" s="77" t="s">
        <v>2165</v>
      </c>
    </row>
    <row r="684" spans="1:15" ht="24" customHeight="1" x14ac:dyDescent="0.15">
      <c r="A684" s="70">
        <v>0</v>
      </c>
      <c r="B684" s="71">
        <f t="shared" si="13"/>
        <v>0</v>
      </c>
      <c r="C684" s="72">
        <v>43774</v>
      </c>
      <c r="D684" s="73" t="s">
        <v>15680</v>
      </c>
      <c r="E684" s="73" t="s">
        <v>15681</v>
      </c>
      <c r="F684" s="74">
        <v>2020</v>
      </c>
      <c r="G684" s="74">
        <v>102</v>
      </c>
      <c r="H684" s="75" t="s">
        <v>244</v>
      </c>
      <c r="I684" s="76">
        <v>440</v>
      </c>
      <c r="J684" s="77" t="s">
        <v>1755</v>
      </c>
      <c r="K684" s="77" t="s">
        <v>6</v>
      </c>
      <c r="L684" s="247" t="s">
        <v>17306</v>
      </c>
      <c r="M684" s="78" t="s">
        <v>15682</v>
      </c>
      <c r="N684" s="79">
        <v>73092320</v>
      </c>
      <c r="O684" s="77" t="s">
        <v>15683</v>
      </c>
    </row>
    <row r="685" spans="1:15" ht="24" customHeight="1" x14ac:dyDescent="0.15">
      <c r="A685" s="70">
        <v>0</v>
      </c>
      <c r="B685" s="71">
        <f t="shared" si="13"/>
        <v>0</v>
      </c>
      <c r="C685" s="72">
        <v>44197</v>
      </c>
      <c r="D685" s="73" t="s">
        <v>2166</v>
      </c>
      <c r="E685" s="73" t="s">
        <v>2167</v>
      </c>
      <c r="F685" s="74">
        <v>2021</v>
      </c>
      <c r="G685" s="74">
        <v>144</v>
      </c>
      <c r="H685" s="75" t="s">
        <v>236</v>
      </c>
      <c r="I685" s="76">
        <v>612.70000000000005</v>
      </c>
      <c r="J685" s="77" t="s">
        <v>1755</v>
      </c>
      <c r="K685" s="77" t="s">
        <v>6</v>
      </c>
      <c r="L685" s="247" t="s">
        <v>12760</v>
      </c>
      <c r="M685" s="78" t="s">
        <v>2168</v>
      </c>
      <c r="N685" s="79">
        <v>73163089</v>
      </c>
      <c r="O685" s="77" t="s">
        <v>2169</v>
      </c>
    </row>
    <row r="686" spans="1:15" ht="24" customHeight="1" x14ac:dyDescent="0.15">
      <c r="A686" s="70">
        <v>0</v>
      </c>
      <c r="B686" s="71">
        <f t="shared" si="13"/>
        <v>0</v>
      </c>
      <c r="C686" s="72">
        <v>44197</v>
      </c>
      <c r="D686" s="73" t="s">
        <v>2170</v>
      </c>
      <c r="E686" s="73" t="s">
        <v>2171</v>
      </c>
      <c r="F686" s="74">
        <v>2021</v>
      </c>
      <c r="G686" s="74">
        <v>112</v>
      </c>
      <c r="H686" s="75" t="s">
        <v>244</v>
      </c>
      <c r="I686" s="76">
        <v>383.9</v>
      </c>
      <c r="J686" s="77" t="s">
        <v>1755</v>
      </c>
      <c r="K686" s="77" t="s">
        <v>6</v>
      </c>
      <c r="L686" s="247" t="s">
        <v>12761</v>
      </c>
      <c r="M686" s="78" t="s">
        <v>2172</v>
      </c>
      <c r="N686" s="79">
        <v>73163451</v>
      </c>
      <c r="O686" s="77" t="s">
        <v>2173</v>
      </c>
    </row>
    <row r="687" spans="1:15" ht="24" customHeight="1" x14ac:dyDescent="0.15">
      <c r="A687" s="70">
        <v>0</v>
      </c>
      <c r="B687" s="71">
        <f t="shared" si="13"/>
        <v>0</v>
      </c>
      <c r="C687" s="72">
        <v>44197</v>
      </c>
      <c r="D687" s="73" t="s">
        <v>2174</v>
      </c>
      <c r="E687" s="73" t="s">
        <v>2171</v>
      </c>
      <c r="F687" s="74">
        <v>2021</v>
      </c>
      <c r="G687" s="74">
        <v>368</v>
      </c>
      <c r="H687" s="75" t="s">
        <v>236</v>
      </c>
      <c r="I687" s="76">
        <v>1199</v>
      </c>
      <c r="J687" s="77" t="s">
        <v>1755</v>
      </c>
      <c r="K687" s="77" t="s">
        <v>6</v>
      </c>
      <c r="L687" s="247" t="s">
        <v>12762</v>
      </c>
      <c r="M687" s="78" t="s">
        <v>2175</v>
      </c>
      <c r="N687" s="79">
        <v>73163335</v>
      </c>
      <c r="O687" s="77" t="s">
        <v>2176</v>
      </c>
    </row>
    <row r="688" spans="1:15" ht="24" customHeight="1" x14ac:dyDescent="0.15">
      <c r="A688" s="70">
        <v>0</v>
      </c>
      <c r="B688" s="71">
        <f t="shared" si="13"/>
        <v>0</v>
      </c>
      <c r="C688" s="72">
        <v>44470</v>
      </c>
      <c r="D688" s="73" t="s">
        <v>17307</v>
      </c>
      <c r="E688" s="73" t="s">
        <v>17308</v>
      </c>
      <c r="F688" s="74">
        <v>2021</v>
      </c>
      <c r="G688" s="74">
        <v>88</v>
      </c>
      <c r="H688" s="75" t="s">
        <v>244</v>
      </c>
      <c r="I688" s="76">
        <v>526.9</v>
      </c>
      <c r="J688" s="77" t="s">
        <v>1755</v>
      </c>
      <c r="K688" s="77" t="s">
        <v>6</v>
      </c>
      <c r="L688" s="247" t="s">
        <v>17500</v>
      </c>
      <c r="M688" s="78" t="s">
        <v>17309</v>
      </c>
      <c r="N688" s="79">
        <v>73222249</v>
      </c>
      <c r="O688" s="77" t="s">
        <v>2177</v>
      </c>
    </row>
    <row r="689" spans="1:15" ht="24" customHeight="1" x14ac:dyDescent="0.15">
      <c r="A689" s="70">
        <v>0</v>
      </c>
      <c r="B689" s="71">
        <f t="shared" si="13"/>
        <v>0</v>
      </c>
      <c r="C689" s="72">
        <v>44391</v>
      </c>
      <c r="D689" s="73" t="s">
        <v>16313</v>
      </c>
      <c r="E689" s="73" t="s">
        <v>16314</v>
      </c>
      <c r="F689" s="74">
        <v>2021</v>
      </c>
      <c r="G689" s="74">
        <v>104</v>
      </c>
      <c r="H689" s="75" t="s">
        <v>244</v>
      </c>
      <c r="I689" s="76">
        <v>950.4</v>
      </c>
      <c r="J689" s="77" t="s">
        <v>1755</v>
      </c>
      <c r="K689" s="77" t="s">
        <v>6</v>
      </c>
      <c r="L689" s="247" t="s">
        <v>16663</v>
      </c>
      <c r="M689" s="78" t="s">
        <v>16315</v>
      </c>
      <c r="N689" s="79">
        <v>73213908</v>
      </c>
      <c r="O689" s="77" t="s">
        <v>16316</v>
      </c>
    </row>
    <row r="690" spans="1:15" ht="24" customHeight="1" x14ac:dyDescent="0.15">
      <c r="A690" s="70">
        <v>0</v>
      </c>
      <c r="B690" s="71">
        <f t="shared" si="13"/>
        <v>0</v>
      </c>
      <c r="C690" s="72">
        <v>43831</v>
      </c>
      <c r="D690" s="73" t="s">
        <v>2178</v>
      </c>
      <c r="E690" s="73" t="s">
        <v>1928</v>
      </c>
      <c r="F690" s="74">
        <v>2021</v>
      </c>
      <c r="G690" s="74">
        <v>140</v>
      </c>
      <c r="H690" s="75" t="s">
        <v>236</v>
      </c>
      <c r="I690" s="76">
        <v>760.1</v>
      </c>
      <c r="J690" s="77" t="s">
        <v>1755</v>
      </c>
      <c r="K690" s="77" t="s">
        <v>6</v>
      </c>
      <c r="L690" s="247" t="s">
        <v>12763</v>
      </c>
      <c r="M690" s="78" t="s">
        <v>2179</v>
      </c>
      <c r="N690" s="79">
        <v>73146670</v>
      </c>
      <c r="O690" s="77" t="s">
        <v>2180</v>
      </c>
    </row>
    <row r="691" spans="1:15" ht="24" customHeight="1" x14ac:dyDescent="0.15">
      <c r="A691" s="70">
        <v>0</v>
      </c>
      <c r="B691" s="71">
        <f t="shared" si="13"/>
        <v>0</v>
      </c>
      <c r="C691" s="72">
        <v>43759</v>
      </c>
      <c r="D691" s="73" t="s">
        <v>2181</v>
      </c>
      <c r="E691" s="73" t="s">
        <v>2182</v>
      </c>
      <c r="F691" s="74">
        <v>2019</v>
      </c>
      <c r="G691" s="74">
        <v>180</v>
      </c>
      <c r="H691" s="75" t="s">
        <v>236</v>
      </c>
      <c r="I691" s="76">
        <v>750.2</v>
      </c>
      <c r="J691" s="77" t="s">
        <v>1755</v>
      </c>
      <c r="K691" s="77" t="s">
        <v>6</v>
      </c>
      <c r="L691" s="247" t="s">
        <v>12764</v>
      </c>
      <c r="M691" s="78" t="s">
        <v>2183</v>
      </c>
      <c r="N691" s="79">
        <v>73092213</v>
      </c>
      <c r="O691" s="77" t="s">
        <v>2184</v>
      </c>
    </row>
    <row r="692" spans="1:15" ht="24" customHeight="1" x14ac:dyDescent="0.15">
      <c r="A692" s="70">
        <v>0</v>
      </c>
      <c r="B692" s="71">
        <f t="shared" si="13"/>
        <v>0</v>
      </c>
      <c r="C692" s="72">
        <v>43831</v>
      </c>
      <c r="D692" s="73" t="s">
        <v>2185</v>
      </c>
      <c r="E692" s="73" t="s">
        <v>2186</v>
      </c>
      <c r="F692" s="74">
        <v>2021</v>
      </c>
      <c r="G692" s="74">
        <v>416</v>
      </c>
      <c r="H692" s="75" t="s">
        <v>236</v>
      </c>
      <c r="I692" s="76">
        <v>1500.4</v>
      </c>
      <c r="J692" s="77" t="s">
        <v>1755</v>
      </c>
      <c r="K692" s="77" t="s">
        <v>6</v>
      </c>
      <c r="L692" s="247" t="s">
        <v>12765</v>
      </c>
      <c r="M692" s="78" t="s">
        <v>2187</v>
      </c>
      <c r="N692" s="79">
        <v>73146722</v>
      </c>
      <c r="O692" s="77" t="s">
        <v>2188</v>
      </c>
    </row>
    <row r="693" spans="1:15" ht="24" customHeight="1" x14ac:dyDescent="0.15">
      <c r="A693" s="70">
        <v>0</v>
      </c>
      <c r="B693" s="71">
        <f t="shared" si="13"/>
        <v>0</v>
      </c>
      <c r="C693" s="72">
        <v>44197</v>
      </c>
      <c r="D693" s="73" t="s">
        <v>2189</v>
      </c>
      <c r="E693" s="73" t="s">
        <v>2190</v>
      </c>
      <c r="F693" s="74">
        <v>2021</v>
      </c>
      <c r="G693" s="74">
        <v>288</v>
      </c>
      <c r="H693" s="75" t="s">
        <v>236</v>
      </c>
      <c r="I693" s="76">
        <v>1119.8</v>
      </c>
      <c r="J693" s="77" t="s">
        <v>1755</v>
      </c>
      <c r="K693" s="77" t="s">
        <v>6</v>
      </c>
      <c r="L693" s="247" t="s">
        <v>12766</v>
      </c>
      <c r="M693" s="78" t="s">
        <v>2191</v>
      </c>
      <c r="N693" s="79">
        <v>73162969</v>
      </c>
      <c r="O693" s="77" t="s">
        <v>2192</v>
      </c>
    </row>
    <row r="694" spans="1:15" ht="24" customHeight="1" x14ac:dyDescent="0.15">
      <c r="A694" s="70">
        <v>0</v>
      </c>
      <c r="B694" s="71">
        <f t="shared" si="13"/>
        <v>0</v>
      </c>
      <c r="C694" s="72">
        <v>44197</v>
      </c>
      <c r="D694" s="73" t="s">
        <v>2193</v>
      </c>
      <c r="E694" s="73" t="s">
        <v>2194</v>
      </c>
      <c r="F694" s="74">
        <v>2021</v>
      </c>
      <c r="G694" s="74">
        <v>208</v>
      </c>
      <c r="H694" s="75" t="s">
        <v>236</v>
      </c>
      <c r="I694" s="76">
        <v>679.8</v>
      </c>
      <c r="J694" s="77" t="s">
        <v>1755</v>
      </c>
      <c r="K694" s="77" t="s">
        <v>6</v>
      </c>
      <c r="L694" s="247" t="s">
        <v>12767</v>
      </c>
      <c r="M694" s="78" t="s">
        <v>2195</v>
      </c>
      <c r="N694" s="79">
        <v>73163499</v>
      </c>
      <c r="O694" s="77" t="s">
        <v>2196</v>
      </c>
    </row>
    <row r="695" spans="1:15" ht="24" customHeight="1" x14ac:dyDescent="0.15">
      <c r="A695" s="70">
        <v>0</v>
      </c>
      <c r="B695" s="71">
        <f t="shared" si="13"/>
        <v>0</v>
      </c>
      <c r="C695" s="72">
        <v>44403</v>
      </c>
      <c r="D695" s="73" t="s">
        <v>16317</v>
      </c>
      <c r="E695" s="73" t="s">
        <v>16318</v>
      </c>
      <c r="F695" s="74">
        <v>2021</v>
      </c>
      <c r="G695" s="74">
        <v>144</v>
      </c>
      <c r="H695" s="75" t="s">
        <v>236</v>
      </c>
      <c r="I695" s="76">
        <v>899.8</v>
      </c>
      <c r="J695" s="77" t="s">
        <v>1755</v>
      </c>
      <c r="K695" s="77" t="s">
        <v>6</v>
      </c>
      <c r="L695" s="247" t="s">
        <v>16664</v>
      </c>
      <c r="M695" s="78" t="s">
        <v>16319</v>
      </c>
      <c r="N695" s="79">
        <v>73213919</v>
      </c>
      <c r="O695" s="77" t="s">
        <v>16320</v>
      </c>
    </row>
    <row r="696" spans="1:15" ht="24" customHeight="1" x14ac:dyDescent="0.15">
      <c r="A696" s="70">
        <v>0</v>
      </c>
      <c r="B696" s="71">
        <f t="shared" si="13"/>
        <v>0</v>
      </c>
      <c r="C696" s="72">
        <v>44305</v>
      </c>
      <c r="D696" s="73" t="s">
        <v>12011</v>
      </c>
      <c r="E696" s="73" t="s">
        <v>12002</v>
      </c>
      <c r="F696" s="74">
        <v>2021</v>
      </c>
      <c r="G696" s="74">
        <v>72</v>
      </c>
      <c r="H696" s="75" t="s">
        <v>244</v>
      </c>
      <c r="I696" s="76">
        <v>400.4</v>
      </c>
      <c r="J696" s="77" t="s">
        <v>1755</v>
      </c>
      <c r="K696" s="77" t="s">
        <v>6</v>
      </c>
      <c r="L696" s="247" t="s">
        <v>14970</v>
      </c>
      <c r="M696" s="78" t="s">
        <v>12012</v>
      </c>
      <c r="N696" s="79">
        <v>73193884</v>
      </c>
      <c r="O696" s="77" t="s">
        <v>12013</v>
      </c>
    </row>
    <row r="697" spans="1:15" ht="24" customHeight="1" x14ac:dyDescent="0.15">
      <c r="A697" s="70">
        <v>0</v>
      </c>
      <c r="B697" s="71">
        <f t="shared" si="13"/>
        <v>0</v>
      </c>
      <c r="C697" s="72">
        <v>44237</v>
      </c>
      <c r="D697" s="73" t="s">
        <v>11527</v>
      </c>
      <c r="E697" s="73" t="s">
        <v>11528</v>
      </c>
      <c r="F697" s="74">
        <v>2021</v>
      </c>
      <c r="G697" s="74">
        <v>236</v>
      </c>
      <c r="H697" s="75" t="s">
        <v>236</v>
      </c>
      <c r="I697" s="76">
        <v>894.3</v>
      </c>
      <c r="J697" s="77" t="s">
        <v>1755</v>
      </c>
      <c r="K697" s="77" t="s">
        <v>6</v>
      </c>
      <c r="L697" s="247" t="s">
        <v>12768</v>
      </c>
      <c r="M697" s="78" t="s">
        <v>11529</v>
      </c>
      <c r="N697" s="79">
        <v>73171169</v>
      </c>
      <c r="O697" s="77" t="s">
        <v>11530</v>
      </c>
    </row>
    <row r="698" spans="1:15" ht="24" customHeight="1" x14ac:dyDescent="0.15">
      <c r="A698" s="70">
        <v>0</v>
      </c>
      <c r="B698" s="71">
        <f t="shared" si="13"/>
        <v>0</v>
      </c>
      <c r="C698" s="72">
        <v>44197</v>
      </c>
      <c r="D698" s="73" t="s">
        <v>2198</v>
      </c>
      <c r="E698" s="73" t="s">
        <v>1873</v>
      </c>
      <c r="F698" s="74">
        <v>2021</v>
      </c>
      <c r="G698" s="74">
        <v>496</v>
      </c>
      <c r="H698" s="75" t="s">
        <v>236</v>
      </c>
      <c r="I698" s="76">
        <v>1214.4000000000001</v>
      </c>
      <c r="J698" s="77" t="s">
        <v>1755</v>
      </c>
      <c r="K698" s="77" t="s">
        <v>6</v>
      </c>
      <c r="L698" s="247" t="s">
        <v>12769</v>
      </c>
      <c r="M698" s="78" t="s">
        <v>2199</v>
      </c>
      <c r="N698" s="79">
        <v>73163051</v>
      </c>
      <c r="O698" s="77" t="s">
        <v>2200</v>
      </c>
    </row>
    <row r="699" spans="1:15" ht="24" customHeight="1" x14ac:dyDescent="0.15">
      <c r="A699" s="70">
        <v>0</v>
      </c>
      <c r="B699" s="71">
        <f t="shared" si="13"/>
        <v>0</v>
      </c>
      <c r="C699" s="72">
        <v>44197</v>
      </c>
      <c r="D699" s="73" t="s">
        <v>2201</v>
      </c>
      <c r="E699" s="73" t="s">
        <v>2202</v>
      </c>
      <c r="F699" s="74">
        <v>2021</v>
      </c>
      <c r="G699" s="74">
        <v>192</v>
      </c>
      <c r="H699" s="75" t="s">
        <v>236</v>
      </c>
      <c r="I699" s="76">
        <v>701.8</v>
      </c>
      <c r="J699" s="77" t="s">
        <v>1755</v>
      </c>
      <c r="K699" s="77" t="s">
        <v>6</v>
      </c>
      <c r="L699" s="247" t="s">
        <v>12770</v>
      </c>
      <c r="M699" s="78" t="s">
        <v>2203</v>
      </c>
      <c r="N699" s="79">
        <v>73163227</v>
      </c>
      <c r="O699" s="77" t="s">
        <v>2204</v>
      </c>
    </row>
    <row r="700" spans="1:15" ht="24" customHeight="1" x14ac:dyDescent="0.15">
      <c r="A700" s="70">
        <v>0</v>
      </c>
      <c r="B700" s="71">
        <f t="shared" si="13"/>
        <v>0</v>
      </c>
      <c r="C700" s="72">
        <v>44197</v>
      </c>
      <c r="D700" s="73" t="s">
        <v>2205</v>
      </c>
      <c r="E700" s="73" t="s">
        <v>2202</v>
      </c>
      <c r="F700" s="74">
        <v>2021</v>
      </c>
      <c r="G700" s="74">
        <v>160</v>
      </c>
      <c r="H700" s="75" t="s">
        <v>236</v>
      </c>
      <c r="I700" s="76">
        <v>783.2</v>
      </c>
      <c r="J700" s="77" t="s">
        <v>1755</v>
      </c>
      <c r="K700" s="77" t="s">
        <v>6</v>
      </c>
      <c r="L700" s="247" t="s">
        <v>12771</v>
      </c>
      <c r="M700" s="78" t="s">
        <v>2206</v>
      </c>
      <c r="N700" s="79">
        <v>73163266</v>
      </c>
      <c r="O700" s="77" t="s">
        <v>2207</v>
      </c>
    </row>
    <row r="701" spans="1:15" ht="24" customHeight="1" x14ac:dyDescent="0.15">
      <c r="A701" s="70">
        <v>0</v>
      </c>
      <c r="B701" s="71">
        <f t="shared" ref="B701:B756" si="14">A701*I701</f>
        <v>0</v>
      </c>
      <c r="C701" s="72">
        <v>44496</v>
      </c>
      <c r="D701" s="73" t="s">
        <v>18128</v>
      </c>
      <c r="E701" s="73" t="s">
        <v>10684</v>
      </c>
      <c r="F701" s="74">
        <v>2022</v>
      </c>
      <c r="G701" s="74">
        <v>228</v>
      </c>
      <c r="H701" s="75" t="s">
        <v>236</v>
      </c>
      <c r="I701" s="76">
        <v>1233.0999999999999</v>
      </c>
      <c r="J701" s="77" t="s">
        <v>1755</v>
      </c>
      <c r="K701" s="77" t="s">
        <v>6</v>
      </c>
      <c r="L701" s="247" t="s">
        <v>18630</v>
      </c>
      <c r="M701" s="78" t="s">
        <v>18129</v>
      </c>
      <c r="N701" s="79">
        <v>73230119</v>
      </c>
      <c r="O701" s="77" t="s">
        <v>2208</v>
      </c>
    </row>
    <row r="702" spans="1:15" ht="24" customHeight="1" x14ac:dyDescent="0.15">
      <c r="A702" s="70">
        <v>0</v>
      </c>
      <c r="B702" s="71">
        <f t="shared" si="14"/>
        <v>0</v>
      </c>
      <c r="C702" s="72">
        <v>44197</v>
      </c>
      <c r="D702" s="73" t="s">
        <v>2209</v>
      </c>
      <c r="E702" s="73" t="s">
        <v>2202</v>
      </c>
      <c r="F702" s="74">
        <v>2021</v>
      </c>
      <c r="G702" s="74">
        <v>112</v>
      </c>
      <c r="H702" s="75" t="s">
        <v>244</v>
      </c>
      <c r="I702" s="76">
        <v>561</v>
      </c>
      <c r="J702" s="77" t="s">
        <v>1755</v>
      </c>
      <c r="K702" s="77" t="s">
        <v>6</v>
      </c>
      <c r="L702" s="247" t="s">
        <v>12772</v>
      </c>
      <c r="M702" s="78" t="s">
        <v>2210</v>
      </c>
      <c r="N702" s="79">
        <v>73163182</v>
      </c>
      <c r="O702" s="77" t="s">
        <v>2211</v>
      </c>
    </row>
    <row r="703" spans="1:15" ht="24" customHeight="1" x14ac:dyDescent="0.15">
      <c r="A703" s="70">
        <v>0</v>
      </c>
      <c r="B703" s="71">
        <f t="shared" si="14"/>
        <v>0</v>
      </c>
      <c r="C703" s="72">
        <v>44523</v>
      </c>
      <c r="D703" s="73" t="s">
        <v>18631</v>
      </c>
      <c r="E703" s="73" t="s">
        <v>18632</v>
      </c>
      <c r="F703" s="74">
        <v>2022</v>
      </c>
      <c r="G703" s="74">
        <v>600</v>
      </c>
      <c r="H703" s="75" t="s">
        <v>236</v>
      </c>
      <c r="I703" s="76">
        <v>2308.9</v>
      </c>
      <c r="J703" s="77" t="s">
        <v>1755</v>
      </c>
      <c r="K703" s="77" t="s">
        <v>6</v>
      </c>
      <c r="L703" s="247" t="s">
        <v>18633</v>
      </c>
      <c r="M703" s="78" t="s">
        <v>18634</v>
      </c>
      <c r="N703" s="79">
        <v>73231255</v>
      </c>
      <c r="O703" s="77" t="s">
        <v>2197</v>
      </c>
    </row>
    <row r="704" spans="1:15" ht="24" customHeight="1" x14ac:dyDescent="0.15">
      <c r="A704" s="70">
        <v>0</v>
      </c>
      <c r="B704" s="71">
        <f t="shared" si="14"/>
        <v>0</v>
      </c>
      <c r="C704" s="72">
        <v>44197</v>
      </c>
      <c r="D704" s="73" t="s">
        <v>2212</v>
      </c>
      <c r="E704" s="73" t="s">
        <v>2213</v>
      </c>
      <c r="F704" s="74">
        <v>2021</v>
      </c>
      <c r="G704" s="74">
        <v>464</v>
      </c>
      <c r="H704" s="75" t="s">
        <v>236</v>
      </c>
      <c r="I704" s="76">
        <v>906.4</v>
      </c>
      <c r="J704" s="77" t="s">
        <v>1755</v>
      </c>
      <c r="K704" s="77" t="s">
        <v>6</v>
      </c>
      <c r="L704" s="247" t="s">
        <v>12773</v>
      </c>
      <c r="M704" s="78" t="s">
        <v>2214</v>
      </c>
      <c r="N704" s="79">
        <v>73163218</v>
      </c>
      <c r="O704" s="77" t="s">
        <v>2215</v>
      </c>
    </row>
    <row r="705" spans="1:15" ht="24" customHeight="1" x14ac:dyDescent="0.15">
      <c r="A705" s="70">
        <v>0</v>
      </c>
      <c r="B705" s="71">
        <f t="shared" si="14"/>
        <v>0</v>
      </c>
      <c r="C705" s="72">
        <v>43831</v>
      </c>
      <c r="D705" s="73" t="s">
        <v>2216</v>
      </c>
      <c r="E705" s="73" t="s">
        <v>2217</v>
      </c>
      <c r="F705" s="74">
        <v>2021</v>
      </c>
      <c r="G705" s="74">
        <v>160</v>
      </c>
      <c r="H705" s="75" t="s">
        <v>236</v>
      </c>
      <c r="I705" s="76">
        <v>905.3</v>
      </c>
      <c r="J705" s="77" t="s">
        <v>1755</v>
      </c>
      <c r="K705" s="77" t="s">
        <v>6</v>
      </c>
      <c r="L705" s="247" t="s">
        <v>12774</v>
      </c>
      <c r="M705" s="78" t="s">
        <v>2218</v>
      </c>
      <c r="N705" s="79">
        <v>73146444</v>
      </c>
      <c r="O705" s="77" t="s">
        <v>2219</v>
      </c>
    </row>
    <row r="706" spans="1:15" ht="24" customHeight="1" x14ac:dyDescent="0.15">
      <c r="A706" s="70">
        <v>0</v>
      </c>
      <c r="B706" s="71">
        <f t="shared" si="14"/>
        <v>0</v>
      </c>
      <c r="C706" s="72">
        <v>44049</v>
      </c>
      <c r="D706" s="73" t="s">
        <v>2220</v>
      </c>
      <c r="E706" s="73" t="s">
        <v>2221</v>
      </c>
      <c r="F706" s="74">
        <v>2020</v>
      </c>
      <c r="G706" s="74">
        <v>176</v>
      </c>
      <c r="H706" s="75" t="s">
        <v>236</v>
      </c>
      <c r="I706" s="76">
        <v>799.7</v>
      </c>
      <c r="J706" s="77" t="s">
        <v>1755</v>
      </c>
      <c r="K706" s="77" t="s">
        <v>6</v>
      </c>
      <c r="L706" s="247" t="s">
        <v>12775</v>
      </c>
      <c r="M706" s="78" t="s">
        <v>2222</v>
      </c>
      <c r="N706" s="79">
        <v>73127514</v>
      </c>
      <c r="O706" s="77" t="s">
        <v>2223</v>
      </c>
    </row>
    <row r="707" spans="1:15" ht="24" customHeight="1" x14ac:dyDescent="0.15">
      <c r="A707" s="70">
        <v>0</v>
      </c>
      <c r="B707" s="71">
        <f t="shared" si="14"/>
        <v>0</v>
      </c>
      <c r="C707" s="72">
        <v>44197</v>
      </c>
      <c r="D707" s="73" t="s">
        <v>2224</v>
      </c>
      <c r="E707" s="73" t="s">
        <v>2225</v>
      </c>
      <c r="F707" s="74">
        <v>2021</v>
      </c>
      <c r="G707" s="74">
        <v>288</v>
      </c>
      <c r="H707" s="75" t="s">
        <v>236</v>
      </c>
      <c r="I707" s="76">
        <v>952.6</v>
      </c>
      <c r="J707" s="77" t="s">
        <v>1755</v>
      </c>
      <c r="K707" s="77" t="s">
        <v>6</v>
      </c>
      <c r="L707" s="247" t="s">
        <v>12776</v>
      </c>
      <c r="M707" s="78" t="s">
        <v>2226</v>
      </c>
      <c r="N707" s="79">
        <v>73163154</v>
      </c>
      <c r="O707" s="77" t="s">
        <v>2227</v>
      </c>
    </row>
    <row r="708" spans="1:15" ht="24" customHeight="1" x14ac:dyDescent="0.15">
      <c r="A708" s="70">
        <v>0</v>
      </c>
      <c r="B708" s="71">
        <f t="shared" si="14"/>
        <v>0</v>
      </c>
      <c r="C708" s="72">
        <v>43831</v>
      </c>
      <c r="D708" s="73" t="s">
        <v>2228</v>
      </c>
      <c r="E708" s="73" t="s">
        <v>2229</v>
      </c>
      <c r="F708" s="74">
        <v>2021</v>
      </c>
      <c r="G708" s="74">
        <v>320</v>
      </c>
      <c r="H708" s="75" t="s">
        <v>236</v>
      </c>
      <c r="I708" s="76">
        <v>1414.6</v>
      </c>
      <c r="J708" s="77" t="s">
        <v>1755</v>
      </c>
      <c r="K708" s="77" t="s">
        <v>6</v>
      </c>
      <c r="L708" s="247" t="s">
        <v>12777</v>
      </c>
      <c r="M708" s="78" t="s">
        <v>2230</v>
      </c>
      <c r="N708" s="79">
        <v>73146457</v>
      </c>
      <c r="O708" s="77" t="s">
        <v>2231</v>
      </c>
    </row>
    <row r="709" spans="1:15" ht="24" customHeight="1" x14ac:dyDescent="0.15">
      <c r="A709" s="70">
        <v>0</v>
      </c>
      <c r="B709" s="71">
        <f t="shared" si="14"/>
        <v>0</v>
      </c>
      <c r="C709" s="72">
        <v>43831</v>
      </c>
      <c r="D709" s="73" t="s">
        <v>2232</v>
      </c>
      <c r="E709" s="73" t="s">
        <v>2233</v>
      </c>
      <c r="F709" s="74">
        <v>2021</v>
      </c>
      <c r="G709" s="74">
        <v>688</v>
      </c>
      <c r="H709" s="75" t="s">
        <v>236</v>
      </c>
      <c r="I709" s="76">
        <v>2262.6999999999998</v>
      </c>
      <c r="J709" s="77" t="s">
        <v>1755</v>
      </c>
      <c r="K709" s="77" t="s">
        <v>6</v>
      </c>
      <c r="L709" s="247" t="s">
        <v>12778</v>
      </c>
      <c r="M709" s="78" t="s">
        <v>2234</v>
      </c>
      <c r="N709" s="79">
        <v>73146314</v>
      </c>
      <c r="O709" s="77" t="s">
        <v>2235</v>
      </c>
    </row>
    <row r="710" spans="1:15" ht="24" customHeight="1" x14ac:dyDescent="0.15">
      <c r="A710" s="70">
        <v>0</v>
      </c>
      <c r="B710" s="71">
        <f t="shared" si="14"/>
        <v>0</v>
      </c>
      <c r="C710" s="72">
        <v>43831</v>
      </c>
      <c r="D710" s="73" t="s">
        <v>2236</v>
      </c>
      <c r="E710" s="73" t="s">
        <v>2233</v>
      </c>
      <c r="F710" s="74">
        <v>2021</v>
      </c>
      <c r="G710" s="74">
        <v>536</v>
      </c>
      <c r="H710" s="75" t="s">
        <v>236</v>
      </c>
      <c r="I710" s="76">
        <v>1749</v>
      </c>
      <c r="J710" s="77" t="s">
        <v>1755</v>
      </c>
      <c r="K710" s="77" t="s">
        <v>6</v>
      </c>
      <c r="L710" s="247" t="s">
        <v>12779</v>
      </c>
      <c r="M710" s="78" t="s">
        <v>2237</v>
      </c>
      <c r="N710" s="79">
        <v>73146390</v>
      </c>
      <c r="O710" s="77" t="s">
        <v>2238</v>
      </c>
    </row>
    <row r="711" spans="1:15" ht="24" customHeight="1" x14ac:dyDescent="0.15">
      <c r="A711" s="70">
        <v>0</v>
      </c>
      <c r="B711" s="71">
        <f t="shared" si="14"/>
        <v>0</v>
      </c>
      <c r="C711" s="72">
        <v>43650</v>
      </c>
      <c r="D711" s="73" t="s">
        <v>2239</v>
      </c>
      <c r="E711" s="73" t="s">
        <v>2240</v>
      </c>
      <c r="F711" s="74">
        <v>2019</v>
      </c>
      <c r="G711" s="74">
        <v>452</v>
      </c>
      <c r="H711" s="75" t="s">
        <v>236</v>
      </c>
      <c r="I711" s="76">
        <v>1630.2</v>
      </c>
      <c r="J711" s="77" t="s">
        <v>1755</v>
      </c>
      <c r="K711" s="77" t="s">
        <v>6</v>
      </c>
      <c r="L711" s="247" t="s">
        <v>12780</v>
      </c>
      <c r="M711" s="78" t="s">
        <v>2241</v>
      </c>
      <c r="N711" s="79">
        <v>73053113</v>
      </c>
      <c r="O711" s="77" t="s">
        <v>2242</v>
      </c>
    </row>
    <row r="712" spans="1:15" ht="24" customHeight="1" x14ac:dyDescent="0.15">
      <c r="A712" s="70">
        <v>0</v>
      </c>
      <c r="B712" s="71">
        <f t="shared" si="14"/>
        <v>0</v>
      </c>
      <c r="C712" s="72">
        <v>44403</v>
      </c>
      <c r="D712" s="73" t="s">
        <v>16321</v>
      </c>
      <c r="E712" s="73" t="s">
        <v>16322</v>
      </c>
      <c r="F712" s="74">
        <v>2021</v>
      </c>
      <c r="G712" s="74">
        <v>384</v>
      </c>
      <c r="H712" s="75" t="s">
        <v>236</v>
      </c>
      <c r="I712" s="76">
        <v>1567.5</v>
      </c>
      <c r="J712" s="77" t="s">
        <v>1755</v>
      </c>
      <c r="K712" s="77" t="s">
        <v>6</v>
      </c>
      <c r="L712" s="247" t="s">
        <v>16665</v>
      </c>
      <c r="M712" s="78" t="s">
        <v>16323</v>
      </c>
      <c r="N712" s="79">
        <v>73213796</v>
      </c>
      <c r="O712" s="77" t="s">
        <v>7202</v>
      </c>
    </row>
    <row r="713" spans="1:15" ht="24" customHeight="1" x14ac:dyDescent="0.15">
      <c r="A713" s="70">
        <v>0</v>
      </c>
      <c r="B713" s="71">
        <f t="shared" si="14"/>
        <v>0</v>
      </c>
      <c r="C713" s="72">
        <v>43522</v>
      </c>
      <c r="D713" s="73" t="s">
        <v>2243</v>
      </c>
      <c r="E713" s="73" t="s">
        <v>2244</v>
      </c>
      <c r="F713" s="74">
        <v>2019</v>
      </c>
      <c r="G713" s="74">
        <v>112</v>
      </c>
      <c r="H713" s="75" t="s">
        <v>244</v>
      </c>
      <c r="I713" s="76">
        <v>469.7</v>
      </c>
      <c r="J713" s="77" t="s">
        <v>1755</v>
      </c>
      <c r="K713" s="77" t="s">
        <v>6</v>
      </c>
      <c r="L713" s="247" t="s">
        <v>12781</v>
      </c>
      <c r="M713" s="78" t="s">
        <v>2245</v>
      </c>
      <c r="N713" s="79">
        <v>73038353</v>
      </c>
      <c r="O713" s="77" t="s">
        <v>2246</v>
      </c>
    </row>
    <row r="714" spans="1:15" ht="24" customHeight="1" x14ac:dyDescent="0.15">
      <c r="A714" s="70">
        <v>0</v>
      </c>
      <c r="B714" s="71">
        <f t="shared" si="14"/>
        <v>0</v>
      </c>
      <c r="C714" s="72">
        <v>43522</v>
      </c>
      <c r="D714" s="73" t="s">
        <v>2247</v>
      </c>
      <c r="E714" s="73" t="s">
        <v>2248</v>
      </c>
      <c r="F714" s="74">
        <v>2019</v>
      </c>
      <c r="G714" s="74">
        <v>316</v>
      </c>
      <c r="H714" s="75" t="s">
        <v>236</v>
      </c>
      <c r="I714" s="76">
        <v>999.9</v>
      </c>
      <c r="J714" s="77" t="s">
        <v>1755</v>
      </c>
      <c r="K714" s="77" t="s">
        <v>6</v>
      </c>
      <c r="L714" s="247" t="s">
        <v>12782</v>
      </c>
      <c r="M714" s="78" t="s">
        <v>2249</v>
      </c>
      <c r="N714" s="79">
        <v>73038364</v>
      </c>
      <c r="O714" s="77" t="s">
        <v>2250</v>
      </c>
    </row>
    <row r="715" spans="1:15" ht="24" customHeight="1" x14ac:dyDescent="0.15">
      <c r="A715" s="70">
        <v>0</v>
      </c>
      <c r="B715" s="71">
        <f t="shared" si="14"/>
        <v>0</v>
      </c>
      <c r="C715" s="72">
        <v>44314</v>
      </c>
      <c r="D715" s="73" t="s">
        <v>12014</v>
      </c>
      <c r="E715" s="73" t="s">
        <v>12015</v>
      </c>
      <c r="F715" s="74">
        <v>2021</v>
      </c>
      <c r="G715" s="74">
        <v>592</v>
      </c>
      <c r="H715" s="75" t="s">
        <v>236</v>
      </c>
      <c r="I715" s="76">
        <v>2272.6</v>
      </c>
      <c r="J715" s="77" t="s">
        <v>1755</v>
      </c>
      <c r="K715" s="77" t="s">
        <v>6</v>
      </c>
      <c r="L715" s="247" t="s">
        <v>14971</v>
      </c>
      <c r="M715" s="78" t="s">
        <v>12016</v>
      </c>
      <c r="N715" s="79">
        <v>73193874</v>
      </c>
      <c r="O715" s="77" t="s">
        <v>12017</v>
      </c>
    </row>
    <row r="716" spans="1:15" ht="24" customHeight="1" x14ac:dyDescent="0.15">
      <c r="A716" s="70">
        <v>0</v>
      </c>
      <c r="B716" s="71">
        <f t="shared" si="14"/>
        <v>0</v>
      </c>
      <c r="C716" s="72">
        <v>43684</v>
      </c>
      <c r="D716" s="73" t="s">
        <v>2254</v>
      </c>
      <c r="E716" s="73" t="s">
        <v>2255</v>
      </c>
      <c r="F716" s="74">
        <v>2019</v>
      </c>
      <c r="G716" s="74">
        <v>256</v>
      </c>
      <c r="H716" s="75" t="s">
        <v>236</v>
      </c>
      <c r="I716" s="76">
        <v>1420.1</v>
      </c>
      <c r="J716" s="77" t="s">
        <v>1755</v>
      </c>
      <c r="K716" s="77" t="s">
        <v>6</v>
      </c>
      <c r="L716" s="247" t="s">
        <v>12783</v>
      </c>
      <c r="M716" s="78" t="s">
        <v>2256</v>
      </c>
      <c r="N716" s="79">
        <v>73079279</v>
      </c>
      <c r="O716" s="77" t="s">
        <v>2257</v>
      </c>
    </row>
    <row r="717" spans="1:15" ht="24" customHeight="1" x14ac:dyDescent="0.15">
      <c r="A717" s="70">
        <v>0</v>
      </c>
      <c r="B717" s="71">
        <f t="shared" si="14"/>
        <v>0</v>
      </c>
      <c r="C717" s="72">
        <v>43846</v>
      </c>
      <c r="D717" s="73" t="s">
        <v>2258</v>
      </c>
      <c r="E717" s="73" t="s">
        <v>2259</v>
      </c>
      <c r="F717" s="74">
        <v>2020</v>
      </c>
      <c r="G717" s="74">
        <v>432</v>
      </c>
      <c r="H717" s="75" t="s">
        <v>236</v>
      </c>
      <c r="I717" s="76">
        <v>1300.2</v>
      </c>
      <c r="J717" s="77" t="s">
        <v>1755</v>
      </c>
      <c r="K717" s="77" t="s">
        <v>6</v>
      </c>
      <c r="L717" s="247" t="s">
        <v>12784</v>
      </c>
      <c r="M717" s="78" t="s">
        <v>2260</v>
      </c>
      <c r="N717" s="79">
        <v>73100430</v>
      </c>
      <c r="O717" s="77" t="s">
        <v>2261</v>
      </c>
    </row>
    <row r="718" spans="1:15" ht="24" customHeight="1" x14ac:dyDescent="0.15">
      <c r="A718" s="70">
        <v>0</v>
      </c>
      <c r="B718" s="71">
        <f t="shared" si="14"/>
        <v>0</v>
      </c>
      <c r="C718" s="72">
        <v>43698</v>
      </c>
      <c r="D718" s="73" t="s">
        <v>2262</v>
      </c>
      <c r="E718" s="73" t="s">
        <v>2259</v>
      </c>
      <c r="F718" s="74">
        <v>2019</v>
      </c>
      <c r="G718" s="74">
        <v>432</v>
      </c>
      <c r="H718" s="75" t="s">
        <v>236</v>
      </c>
      <c r="I718" s="76">
        <v>1400.3</v>
      </c>
      <c r="J718" s="77" t="s">
        <v>1755</v>
      </c>
      <c r="K718" s="77" t="s">
        <v>6</v>
      </c>
      <c r="L718" s="247" t="s">
        <v>12785</v>
      </c>
      <c r="M718" s="78" t="s">
        <v>2263</v>
      </c>
      <c r="N718" s="79">
        <v>73070897</v>
      </c>
      <c r="O718" s="77" t="s">
        <v>2264</v>
      </c>
    </row>
    <row r="719" spans="1:15" ht="24" customHeight="1" x14ac:dyDescent="0.15">
      <c r="A719" s="70">
        <v>0</v>
      </c>
      <c r="B719" s="71">
        <f t="shared" si="14"/>
        <v>0</v>
      </c>
      <c r="C719" s="72">
        <v>43759</v>
      </c>
      <c r="D719" s="73" t="s">
        <v>2265</v>
      </c>
      <c r="E719" s="73" t="s">
        <v>2259</v>
      </c>
      <c r="F719" s="74">
        <v>2019</v>
      </c>
      <c r="G719" s="74">
        <v>252</v>
      </c>
      <c r="H719" s="75" t="s">
        <v>236</v>
      </c>
      <c r="I719" s="76">
        <v>1119.8</v>
      </c>
      <c r="J719" s="77" t="s">
        <v>1755</v>
      </c>
      <c r="K719" s="77" t="s">
        <v>6</v>
      </c>
      <c r="L719" s="247" t="s">
        <v>12786</v>
      </c>
      <c r="M719" s="78" t="s">
        <v>2266</v>
      </c>
      <c r="N719" s="79">
        <v>73092215</v>
      </c>
      <c r="O719" s="77" t="s">
        <v>2267</v>
      </c>
    </row>
    <row r="720" spans="1:15" ht="24" customHeight="1" x14ac:dyDescent="0.15">
      <c r="A720" s="70">
        <v>0</v>
      </c>
      <c r="B720" s="71">
        <f t="shared" si="14"/>
        <v>0</v>
      </c>
      <c r="C720" s="72">
        <v>43650</v>
      </c>
      <c r="D720" s="73" t="s">
        <v>2268</v>
      </c>
      <c r="E720" s="73" t="s">
        <v>2259</v>
      </c>
      <c r="F720" s="74">
        <v>2019</v>
      </c>
      <c r="G720" s="74">
        <v>168</v>
      </c>
      <c r="H720" s="75" t="s">
        <v>236</v>
      </c>
      <c r="I720" s="76">
        <v>929.5</v>
      </c>
      <c r="J720" s="77" t="s">
        <v>1755</v>
      </c>
      <c r="K720" s="77" t="s">
        <v>6</v>
      </c>
      <c r="L720" s="247" t="s">
        <v>12787</v>
      </c>
      <c r="M720" s="78" t="s">
        <v>2269</v>
      </c>
      <c r="N720" s="79">
        <v>73053128</v>
      </c>
      <c r="O720" s="77" t="s">
        <v>2270</v>
      </c>
    </row>
    <row r="721" spans="1:15" ht="24" customHeight="1" x14ac:dyDescent="0.15">
      <c r="A721" s="70">
        <v>0</v>
      </c>
      <c r="B721" s="71">
        <f t="shared" si="14"/>
        <v>0</v>
      </c>
      <c r="C721" s="72">
        <v>44582</v>
      </c>
      <c r="D721" s="73" t="s">
        <v>19171</v>
      </c>
      <c r="E721" s="73" t="s">
        <v>16200</v>
      </c>
      <c r="F721" s="74">
        <v>2022</v>
      </c>
      <c r="G721" s="74">
        <v>712</v>
      </c>
      <c r="H721" s="75" t="s">
        <v>236</v>
      </c>
      <c r="I721" s="76">
        <v>2248.4</v>
      </c>
      <c r="J721" s="77" t="s">
        <v>1755</v>
      </c>
      <c r="K721" s="77" t="s">
        <v>6</v>
      </c>
      <c r="L721" s="247"/>
      <c r="M721" s="78" t="s">
        <v>19172</v>
      </c>
      <c r="N721" s="79">
        <v>73235882</v>
      </c>
      <c r="O721" s="77" t="s">
        <v>19173</v>
      </c>
    </row>
    <row r="722" spans="1:15" ht="24" customHeight="1" x14ac:dyDescent="0.15">
      <c r="A722" s="70">
        <v>0</v>
      </c>
      <c r="B722" s="71">
        <f t="shared" si="14"/>
        <v>0</v>
      </c>
      <c r="C722" s="72">
        <v>43826</v>
      </c>
      <c r="D722" s="73" t="s">
        <v>2271</v>
      </c>
      <c r="E722" s="73" t="s">
        <v>2272</v>
      </c>
      <c r="F722" s="74">
        <v>2020</v>
      </c>
      <c r="G722" s="74">
        <v>344</v>
      </c>
      <c r="H722" s="75" t="s">
        <v>236</v>
      </c>
      <c r="I722" s="76">
        <v>1400.3</v>
      </c>
      <c r="J722" s="77" t="s">
        <v>1755</v>
      </c>
      <c r="K722" s="77" t="s">
        <v>6</v>
      </c>
      <c r="L722" s="247" t="s">
        <v>12788</v>
      </c>
      <c r="M722" s="78" t="s">
        <v>2273</v>
      </c>
      <c r="N722" s="79">
        <v>73092202</v>
      </c>
      <c r="O722" s="77" t="s">
        <v>2274</v>
      </c>
    </row>
    <row r="723" spans="1:15" ht="24" customHeight="1" x14ac:dyDescent="0.15">
      <c r="A723" s="70">
        <v>0</v>
      </c>
      <c r="B723" s="71">
        <f t="shared" si="14"/>
        <v>0</v>
      </c>
      <c r="C723" s="72">
        <v>44197</v>
      </c>
      <c r="D723" s="73" t="s">
        <v>2275</v>
      </c>
      <c r="E723" s="73" t="s">
        <v>2276</v>
      </c>
      <c r="F723" s="74">
        <v>2021</v>
      </c>
      <c r="G723" s="74">
        <v>368</v>
      </c>
      <c r="H723" s="75" t="s">
        <v>236</v>
      </c>
      <c r="I723" s="76">
        <v>987.8</v>
      </c>
      <c r="J723" s="77" t="s">
        <v>1755</v>
      </c>
      <c r="K723" s="77" t="s">
        <v>6</v>
      </c>
      <c r="L723" s="247" t="s">
        <v>12789</v>
      </c>
      <c r="M723" s="78" t="s">
        <v>2277</v>
      </c>
      <c r="N723" s="79">
        <v>73163354</v>
      </c>
      <c r="O723" s="77" t="s">
        <v>2278</v>
      </c>
    </row>
    <row r="724" spans="1:15" ht="24" customHeight="1" x14ac:dyDescent="0.15">
      <c r="A724" s="70">
        <v>0</v>
      </c>
      <c r="B724" s="71">
        <f t="shared" si="14"/>
        <v>0</v>
      </c>
      <c r="C724" s="72">
        <v>43998</v>
      </c>
      <c r="D724" s="73" t="s">
        <v>2279</v>
      </c>
      <c r="E724" s="73" t="s">
        <v>2280</v>
      </c>
      <c r="F724" s="74">
        <v>2020</v>
      </c>
      <c r="G724" s="74">
        <v>208</v>
      </c>
      <c r="H724" s="75" t="s">
        <v>236</v>
      </c>
      <c r="I724" s="76">
        <v>1024.0999999999999</v>
      </c>
      <c r="J724" s="77" t="s">
        <v>1755</v>
      </c>
      <c r="K724" s="77" t="s">
        <v>6</v>
      </c>
      <c r="L724" s="247" t="s">
        <v>12790</v>
      </c>
      <c r="M724" s="78" t="s">
        <v>2281</v>
      </c>
      <c r="N724" s="79">
        <v>73138868</v>
      </c>
      <c r="O724" s="77" t="s">
        <v>2282</v>
      </c>
    </row>
    <row r="725" spans="1:15" ht="24" customHeight="1" x14ac:dyDescent="0.15">
      <c r="A725" s="70">
        <v>0</v>
      </c>
      <c r="B725" s="71">
        <f t="shared" si="14"/>
        <v>0</v>
      </c>
      <c r="C725" s="72">
        <v>43831</v>
      </c>
      <c r="D725" s="73" t="s">
        <v>2283</v>
      </c>
      <c r="E725" s="73" t="s">
        <v>2284</v>
      </c>
      <c r="F725" s="74">
        <v>2021</v>
      </c>
      <c r="G725" s="74">
        <v>272</v>
      </c>
      <c r="H725" s="75" t="s">
        <v>236</v>
      </c>
      <c r="I725" s="76">
        <v>899.8</v>
      </c>
      <c r="J725" s="77" t="s">
        <v>1755</v>
      </c>
      <c r="K725" s="77" t="s">
        <v>6</v>
      </c>
      <c r="L725" s="247" t="s">
        <v>12791</v>
      </c>
      <c r="M725" s="78" t="s">
        <v>2285</v>
      </c>
      <c r="N725" s="79">
        <v>73146232</v>
      </c>
      <c r="O725" s="77" t="s">
        <v>2286</v>
      </c>
    </row>
    <row r="726" spans="1:15" ht="24" customHeight="1" x14ac:dyDescent="0.15">
      <c r="A726" s="70">
        <v>0</v>
      </c>
      <c r="B726" s="71">
        <f t="shared" si="14"/>
        <v>0</v>
      </c>
      <c r="C726" s="72">
        <v>44197</v>
      </c>
      <c r="D726" s="73" t="s">
        <v>2287</v>
      </c>
      <c r="E726" s="73" t="s">
        <v>2036</v>
      </c>
      <c r="F726" s="74">
        <v>2021</v>
      </c>
      <c r="G726" s="74">
        <v>480</v>
      </c>
      <c r="H726" s="75" t="s">
        <v>236</v>
      </c>
      <c r="I726" s="76">
        <v>1086.8</v>
      </c>
      <c r="J726" s="77" t="s">
        <v>1755</v>
      </c>
      <c r="K726" s="77" t="s">
        <v>6</v>
      </c>
      <c r="L726" s="247" t="s">
        <v>12792</v>
      </c>
      <c r="M726" s="78" t="s">
        <v>2288</v>
      </c>
      <c r="N726" s="79">
        <v>73163430</v>
      </c>
      <c r="O726" s="77" t="s">
        <v>2289</v>
      </c>
    </row>
    <row r="727" spans="1:15" ht="24" customHeight="1" x14ac:dyDescent="0.15">
      <c r="A727" s="70">
        <v>0</v>
      </c>
      <c r="B727" s="71">
        <f t="shared" si="14"/>
        <v>0</v>
      </c>
      <c r="C727" s="72">
        <v>44151</v>
      </c>
      <c r="D727" s="73" t="s">
        <v>10685</v>
      </c>
      <c r="E727" s="73" t="s">
        <v>10686</v>
      </c>
      <c r="F727" s="74">
        <v>2021</v>
      </c>
      <c r="G727" s="74">
        <v>524</v>
      </c>
      <c r="H727" s="75" t="s">
        <v>244</v>
      </c>
      <c r="I727" s="76">
        <v>2799.5</v>
      </c>
      <c r="J727" s="77" t="s">
        <v>1755</v>
      </c>
      <c r="K727" s="77" t="s">
        <v>6</v>
      </c>
      <c r="L727" s="247" t="s">
        <v>12793</v>
      </c>
      <c r="M727" s="78" t="s">
        <v>10687</v>
      </c>
      <c r="N727" s="79">
        <v>73160280</v>
      </c>
      <c r="O727" s="77" t="s">
        <v>10688</v>
      </c>
    </row>
    <row r="728" spans="1:15" ht="24" customHeight="1" x14ac:dyDescent="0.15">
      <c r="A728" s="70">
        <v>0</v>
      </c>
      <c r="B728" s="71">
        <f t="shared" si="14"/>
        <v>0</v>
      </c>
      <c r="C728" s="72">
        <v>44197</v>
      </c>
      <c r="D728" s="73" t="s">
        <v>10032</v>
      </c>
      <c r="E728" s="73" t="s">
        <v>2251</v>
      </c>
      <c r="F728" s="74">
        <v>2021</v>
      </c>
      <c r="G728" s="74">
        <v>480</v>
      </c>
      <c r="H728" s="75" t="s">
        <v>236</v>
      </c>
      <c r="I728" s="76">
        <v>948.2</v>
      </c>
      <c r="J728" s="77" t="s">
        <v>1755</v>
      </c>
      <c r="K728" s="77" t="s">
        <v>6</v>
      </c>
      <c r="L728" s="247" t="s">
        <v>12794</v>
      </c>
      <c r="M728" s="78" t="s">
        <v>2252</v>
      </c>
      <c r="N728" s="79">
        <v>73162959</v>
      </c>
      <c r="O728" s="77" t="s">
        <v>2253</v>
      </c>
    </row>
    <row r="729" spans="1:15" ht="24" customHeight="1" x14ac:dyDescent="0.15">
      <c r="A729" s="70">
        <v>0</v>
      </c>
      <c r="B729" s="71">
        <f t="shared" si="14"/>
        <v>0</v>
      </c>
      <c r="C729" s="72">
        <v>44554</v>
      </c>
      <c r="D729" s="73" t="s">
        <v>17717</v>
      </c>
      <c r="E729" s="73" t="s">
        <v>17718</v>
      </c>
      <c r="F729" s="74">
        <v>2022</v>
      </c>
      <c r="G729" s="74">
        <v>252</v>
      </c>
      <c r="H729" s="75" t="s">
        <v>236</v>
      </c>
      <c r="I729" s="76">
        <v>1400.3</v>
      </c>
      <c r="J729" s="77" t="s">
        <v>1755</v>
      </c>
      <c r="K729" s="77" t="s">
        <v>6</v>
      </c>
      <c r="L729" s="247" t="s">
        <v>19174</v>
      </c>
      <c r="M729" s="78" t="s">
        <v>17719</v>
      </c>
      <c r="N729" s="79">
        <v>73228215</v>
      </c>
      <c r="O729" s="77" t="s">
        <v>17720</v>
      </c>
    </row>
    <row r="730" spans="1:15" ht="24" customHeight="1" x14ac:dyDescent="0.15">
      <c r="A730" s="70">
        <v>0</v>
      </c>
      <c r="B730" s="71">
        <f t="shared" si="14"/>
        <v>0</v>
      </c>
      <c r="C730" s="72">
        <v>44197</v>
      </c>
      <c r="D730" s="73" t="s">
        <v>2290</v>
      </c>
      <c r="E730" s="73" t="s">
        <v>2291</v>
      </c>
      <c r="F730" s="74">
        <v>2021</v>
      </c>
      <c r="G730" s="74">
        <v>224</v>
      </c>
      <c r="H730" s="75" t="s">
        <v>236</v>
      </c>
      <c r="I730" s="76">
        <v>634.70000000000005</v>
      </c>
      <c r="J730" s="77" t="s">
        <v>1755</v>
      </c>
      <c r="K730" s="77" t="s">
        <v>6</v>
      </c>
      <c r="L730" s="247" t="s">
        <v>12795</v>
      </c>
      <c r="M730" s="78" t="s">
        <v>2292</v>
      </c>
      <c r="N730" s="79">
        <v>73163127</v>
      </c>
      <c r="O730" s="77" t="s">
        <v>2293</v>
      </c>
    </row>
    <row r="731" spans="1:15" ht="24" customHeight="1" x14ac:dyDescent="0.15">
      <c r="A731" s="70">
        <v>0</v>
      </c>
      <c r="B731" s="71">
        <f t="shared" si="14"/>
        <v>0</v>
      </c>
      <c r="C731" s="72">
        <v>44197</v>
      </c>
      <c r="D731" s="73" t="s">
        <v>2294</v>
      </c>
      <c r="E731" s="73" t="s">
        <v>1767</v>
      </c>
      <c r="F731" s="74">
        <v>2021</v>
      </c>
      <c r="G731" s="74">
        <v>192</v>
      </c>
      <c r="H731" s="75" t="s">
        <v>236</v>
      </c>
      <c r="I731" s="76">
        <v>996.6</v>
      </c>
      <c r="J731" s="77" t="s">
        <v>1755</v>
      </c>
      <c r="K731" s="77" t="s">
        <v>6</v>
      </c>
      <c r="L731" s="247" t="s">
        <v>12796</v>
      </c>
      <c r="M731" s="78" t="s">
        <v>2295</v>
      </c>
      <c r="N731" s="79">
        <v>73163586</v>
      </c>
      <c r="O731" s="77" t="s">
        <v>2296</v>
      </c>
    </row>
    <row r="732" spans="1:15" ht="24" customHeight="1" x14ac:dyDescent="0.15">
      <c r="A732" s="70">
        <v>0</v>
      </c>
      <c r="B732" s="71">
        <f t="shared" si="14"/>
        <v>0</v>
      </c>
      <c r="C732" s="72">
        <v>43831</v>
      </c>
      <c r="D732" s="73" t="s">
        <v>2297</v>
      </c>
      <c r="E732" s="73" t="s">
        <v>2298</v>
      </c>
      <c r="F732" s="74">
        <v>2020</v>
      </c>
      <c r="G732" s="74">
        <v>672</v>
      </c>
      <c r="H732" s="75" t="s">
        <v>236</v>
      </c>
      <c r="I732" s="76">
        <v>1666.5</v>
      </c>
      <c r="J732" s="77" t="s">
        <v>1755</v>
      </c>
      <c r="K732" s="77" t="s">
        <v>6</v>
      </c>
      <c r="L732" s="247" t="s">
        <v>12797</v>
      </c>
      <c r="M732" s="78" t="s">
        <v>2299</v>
      </c>
      <c r="N732" s="79">
        <v>73104992</v>
      </c>
      <c r="O732" s="77" t="s">
        <v>2300</v>
      </c>
    </row>
    <row r="733" spans="1:15" ht="24" customHeight="1" x14ac:dyDescent="0.15">
      <c r="A733" s="70">
        <v>0</v>
      </c>
      <c r="B733" s="71">
        <f t="shared" si="14"/>
        <v>0</v>
      </c>
      <c r="C733" s="72">
        <v>44589</v>
      </c>
      <c r="D733" s="73" t="s">
        <v>19175</v>
      </c>
      <c r="E733" s="73" t="s">
        <v>2301</v>
      </c>
      <c r="F733" s="74">
        <v>2022</v>
      </c>
      <c r="G733" s="74">
        <v>384</v>
      </c>
      <c r="H733" s="75" t="s">
        <v>236</v>
      </c>
      <c r="I733" s="76">
        <v>1970.1</v>
      </c>
      <c r="J733" s="77" t="s">
        <v>1755</v>
      </c>
      <c r="K733" s="77" t="s">
        <v>6</v>
      </c>
      <c r="L733" s="247"/>
      <c r="M733" s="78" t="s">
        <v>19176</v>
      </c>
      <c r="N733" s="79">
        <v>73236368</v>
      </c>
      <c r="O733" s="77" t="s">
        <v>2302</v>
      </c>
    </row>
    <row r="734" spans="1:15" ht="24" customHeight="1" x14ac:dyDescent="0.15">
      <c r="A734" s="70">
        <v>0</v>
      </c>
      <c r="B734" s="71">
        <f t="shared" si="14"/>
        <v>0</v>
      </c>
      <c r="C734" s="72">
        <v>43831</v>
      </c>
      <c r="D734" s="73" t="s">
        <v>2303</v>
      </c>
      <c r="E734" s="73" t="s">
        <v>2304</v>
      </c>
      <c r="F734" s="74">
        <v>2021</v>
      </c>
      <c r="G734" s="74">
        <v>252</v>
      </c>
      <c r="H734" s="75" t="s">
        <v>236</v>
      </c>
      <c r="I734" s="76">
        <v>1120.9000000000001</v>
      </c>
      <c r="J734" s="77" t="s">
        <v>1755</v>
      </c>
      <c r="K734" s="77" t="s">
        <v>6</v>
      </c>
      <c r="L734" s="247" t="s">
        <v>12798</v>
      </c>
      <c r="M734" s="78" t="s">
        <v>2305</v>
      </c>
      <c r="N734" s="79">
        <v>73146648</v>
      </c>
      <c r="O734" s="77" t="s">
        <v>2306</v>
      </c>
    </row>
    <row r="735" spans="1:15" ht="24" customHeight="1" x14ac:dyDescent="0.15">
      <c r="A735" s="70">
        <v>0</v>
      </c>
      <c r="B735" s="71">
        <f t="shared" si="14"/>
        <v>0</v>
      </c>
      <c r="C735" s="72">
        <v>43888</v>
      </c>
      <c r="D735" s="73" t="s">
        <v>16872</v>
      </c>
      <c r="E735" s="73" t="s">
        <v>16873</v>
      </c>
      <c r="F735" s="74">
        <v>2020</v>
      </c>
      <c r="G735" s="74">
        <v>192</v>
      </c>
      <c r="H735" s="75" t="s">
        <v>236</v>
      </c>
      <c r="I735" s="76">
        <v>1100</v>
      </c>
      <c r="J735" s="77" t="s">
        <v>1755</v>
      </c>
      <c r="K735" s="77" t="s">
        <v>6</v>
      </c>
      <c r="L735" s="247" t="s">
        <v>17310</v>
      </c>
      <c r="M735" s="78" t="s">
        <v>16874</v>
      </c>
      <c r="N735" s="79">
        <v>73100429</v>
      </c>
      <c r="O735" s="77" t="s">
        <v>16875</v>
      </c>
    </row>
    <row r="736" spans="1:15" ht="24" customHeight="1" x14ac:dyDescent="0.15">
      <c r="A736" s="70">
        <v>0</v>
      </c>
      <c r="B736" s="71">
        <f t="shared" si="14"/>
        <v>0</v>
      </c>
      <c r="C736" s="72">
        <v>44211</v>
      </c>
      <c r="D736" s="73" t="s">
        <v>11150</v>
      </c>
      <c r="E736" s="73" t="s">
        <v>11151</v>
      </c>
      <c r="F736" s="74">
        <v>2021</v>
      </c>
      <c r="G736" s="74">
        <v>344</v>
      </c>
      <c r="H736" s="75" t="s">
        <v>236</v>
      </c>
      <c r="I736" s="76">
        <v>1355.2</v>
      </c>
      <c r="J736" s="77" t="s">
        <v>2307</v>
      </c>
      <c r="K736" s="77" t="s">
        <v>6</v>
      </c>
      <c r="L736" s="247" t="s">
        <v>12799</v>
      </c>
      <c r="M736" s="78" t="s">
        <v>11152</v>
      </c>
      <c r="N736" s="79">
        <v>73162837</v>
      </c>
      <c r="O736" s="77" t="s">
        <v>15365</v>
      </c>
    </row>
    <row r="737" spans="1:15" ht="24" customHeight="1" x14ac:dyDescent="0.15">
      <c r="A737" s="70">
        <v>0</v>
      </c>
      <c r="B737" s="71">
        <f t="shared" si="14"/>
        <v>0</v>
      </c>
      <c r="C737" s="72">
        <v>44554</v>
      </c>
      <c r="D737" s="73" t="s">
        <v>18635</v>
      </c>
      <c r="E737" s="73" t="s">
        <v>12018</v>
      </c>
      <c r="F737" s="74">
        <v>2022</v>
      </c>
      <c r="G737" s="74">
        <v>224</v>
      </c>
      <c r="H737" s="75" t="s">
        <v>236</v>
      </c>
      <c r="I737" s="76">
        <v>1046.0999999999999</v>
      </c>
      <c r="J737" s="77" t="s">
        <v>2307</v>
      </c>
      <c r="K737" s="77" t="s">
        <v>6</v>
      </c>
      <c r="L737" s="247" t="s">
        <v>19177</v>
      </c>
      <c r="M737" s="78" t="s">
        <v>18636</v>
      </c>
      <c r="N737" s="79">
        <v>73234260</v>
      </c>
      <c r="O737" s="77" t="s">
        <v>18637</v>
      </c>
    </row>
    <row r="738" spans="1:15" ht="24" customHeight="1" x14ac:dyDescent="0.15">
      <c r="A738" s="70">
        <v>0</v>
      </c>
      <c r="B738" s="71">
        <f t="shared" si="14"/>
        <v>0</v>
      </c>
      <c r="C738" s="72">
        <v>43888</v>
      </c>
      <c r="D738" s="73" t="s">
        <v>2308</v>
      </c>
      <c r="E738" s="73" t="s">
        <v>2309</v>
      </c>
      <c r="F738" s="74">
        <v>2020</v>
      </c>
      <c r="G738" s="74">
        <v>324</v>
      </c>
      <c r="H738" s="75" t="s">
        <v>236</v>
      </c>
      <c r="I738" s="76">
        <v>1500.4</v>
      </c>
      <c r="J738" s="77" t="s">
        <v>2307</v>
      </c>
      <c r="K738" s="77" t="s">
        <v>6</v>
      </c>
      <c r="L738" s="247" t="s">
        <v>12800</v>
      </c>
      <c r="M738" s="78" t="s">
        <v>2310</v>
      </c>
      <c r="N738" s="79">
        <v>73100450</v>
      </c>
      <c r="O738" s="77" t="s">
        <v>2311</v>
      </c>
    </row>
    <row r="739" spans="1:15" ht="24" customHeight="1" x14ac:dyDescent="0.15">
      <c r="A739" s="70">
        <v>0</v>
      </c>
      <c r="B739" s="71">
        <f t="shared" si="14"/>
        <v>0</v>
      </c>
      <c r="C739" s="72">
        <v>44533</v>
      </c>
      <c r="D739" s="73" t="s">
        <v>18638</v>
      </c>
      <c r="E739" s="73" t="s">
        <v>18639</v>
      </c>
      <c r="F739" s="74">
        <v>2022</v>
      </c>
      <c r="G739" s="74">
        <v>416</v>
      </c>
      <c r="H739" s="75" t="s">
        <v>236</v>
      </c>
      <c r="I739" s="76">
        <v>1332.1</v>
      </c>
      <c r="J739" s="77" t="s">
        <v>2307</v>
      </c>
      <c r="K739" s="77" t="s">
        <v>6</v>
      </c>
      <c r="L739" s="247" t="s">
        <v>19178</v>
      </c>
      <c r="M739" s="78" t="s">
        <v>18640</v>
      </c>
      <c r="N739" s="79">
        <v>73233023</v>
      </c>
      <c r="O739" s="77" t="s">
        <v>18641</v>
      </c>
    </row>
    <row r="740" spans="1:15" ht="24" customHeight="1" x14ac:dyDescent="0.15">
      <c r="A740" s="70">
        <v>0</v>
      </c>
      <c r="B740" s="71">
        <f t="shared" si="14"/>
        <v>0</v>
      </c>
      <c r="C740" s="72">
        <v>43888</v>
      </c>
      <c r="D740" s="73" t="s">
        <v>2312</v>
      </c>
      <c r="E740" s="73" t="s">
        <v>2313</v>
      </c>
      <c r="F740" s="74">
        <v>2020</v>
      </c>
      <c r="G740" s="74">
        <v>356</v>
      </c>
      <c r="H740" s="75" t="s">
        <v>236</v>
      </c>
      <c r="I740" s="76">
        <v>1100</v>
      </c>
      <c r="J740" s="77" t="s">
        <v>2307</v>
      </c>
      <c r="K740" s="77" t="s">
        <v>6</v>
      </c>
      <c r="L740" s="247" t="s">
        <v>12801</v>
      </c>
      <c r="M740" s="78" t="s">
        <v>2314</v>
      </c>
      <c r="N740" s="79">
        <v>73100438</v>
      </c>
      <c r="O740" s="77" t="s">
        <v>2315</v>
      </c>
    </row>
    <row r="741" spans="1:15" ht="24" customHeight="1" x14ac:dyDescent="0.15">
      <c r="A741" s="70">
        <v>0</v>
      </c>
      <c r="B741" s="71">
        <f t="shared" si="14"/>
        <v>0</v>
      </c>
      <c r="C741" s="72">
        <v>43831</v>
      </c>
      <c r="D741" s="73" t="s">
        <v>2316</v>
      </c>
      <c r="E741" s="73" t="s">
        <v>2317</v>
      </c>
      <c r="F741" s="74">
        <v>2021</v>
      </c>
      <c r="G741" s="74">
        <v>380</v>
      </c>
      <c r="H741" s="75" t="s">
        <v>236</v>
      </c>
      <c r="I741" s="76">
        <v>1355.2</v>
      </c>
      <c r="J741" s="77" t="s">
        <v>2307</v>
      </c>
      <c r="K741" s="77" t="s">
        <v>6</v>
      </c>
      <c r="L741" s="247" t="s">
        <v>12802</v>
      </c>
      <c r="M741" s="78" t="s">
        <v>2318</v>
      </c>
      <c r="N741" s="79">
        <v>73146690</v>
      </c>
      <c r="O741" s="77" t="s">
        <v>2319</v>
      </c>
    </row>
    <row r="742" spans="1:15" ht="24" customHeight="1" x14ac:dyDescent="0.15">
      <c r="A742" s="70">
        <v>0</v>
      </c>
      <c r="B742" s="71">
        <f t="shared" si="14"/>
        <v>0</v>
      </c>
      <c r="C742" s="72">
        <v>43831</v>
      </c>
      <c r="D742" s="73" t="s">
        <v>2320</v>
      </c>
      <c r="E742" s="73" t="s">
        <v>2321</v>
      </c>
      <c r="F742" s="74">
        <v>2021</v>
      </c>
      <c r="G742" s="74">
        <v>144</v>
      </c>
      <c r="H742" s="75" t="s">
        <v>236</v>
      </c>
      <c r="I742" s="76">
        <v>869</v>
      </c>
      <c r="J742" s="77" t="s">
        <v>2307</v>
      </c>
      <c r="K742" s="77" t="s">
        <v>6</v>
      </c>
      <c r="L742" s="247" t="s">
        <v>12803</v>
      </c>
      <c r="M742" s="78" t="s">
        <v>2322</v>
      </c>
      <c r="N742" s="79">
        <v>73146692</v>
      </c>
      <c r="O742" s="77" t="s">
        <v>15684</v>
      </c>
    </row>
    <row r="743" spans="1:15" ht="24" customHeight="1" x14ac:dyDescent="0.15">
      <c r="A743" s="70">
        <v>0</v>
      </c>
      <c r="B743" s="71">
        <f t="shared" si="14"/>
        <v>0</v>
      </c>
      <c r="C743" s="72">
        <v>44523</v>
      </c>
      <c r="D743" s="73" t="s">
        <v>18346</v>
      </c>
      <c r="E743" s="73" t="s">
        <v>18347</v>
      </c>
      <c r="F743" s="74">
        <v>2022</v>
      </c>
      <c r="G743" s="74">
        <v>288</v>
      </c>
      <c r="H743" s="75" t="s">
        <v>236</v>
      </c>
      <c r="I743" s="76">
        <v>1263.9000000000001</v>
      </c>
      <c r="J743" s="77" t="s">
        <v>2307</v>
      </c>
      <c r="K743" s="77" t="s">
        <v>6</v>
      </c>
      <c r="L743" s="247" t="s">
        <v>18642</v>
      </c>
      <c r="M743" s="78" t="s">
        <v>18348</v>
      </c>
      <c r="N743" s="79">
        <v>73231087</v>
      </c>
      <c r="O743" s="77" t="s">
        <v>2323</v>
      </c>
    </row>
    <row r="744" spans="1:15" ht="24" customHeight="1" x14ac:dyDescent="0.15">
      <c r="A744" s="70">
        <v>0</v>
      </c>
      <c r="B744" s="71">
        <f t="shared" si="14"/>
        <v>0</v>
      </c>
      <c r="C744" s="72">
        <v>43787</v>
      </c>
      <c r="D744" s="73" t="s">
        <v>2324</v>
      </c>
      <c r="E744" s="73" t="s">
        <v>2325</v>
      </c>
      <c r="F744" s="74">
        <v>2020</v>
      </c>
      <c r="G744" s="74">
        <v>240</v>
      </c>
      <c r="H744" s="75" t="s">
        <v>236</v>
      </c>
      <c r="I744" s="76">
        <v>1300.2</v>
      </c>
      <c r="J744" s="77" t="s">
        <v>2307</v>
      </c>
      <c r="K744" s="77" t="s">
        <v>6</v>
      </c>
      <c r="L744" s="247" t="s">
        <v>12804</v>
      </c>
      <c r="M744" s="78" t="s">
        <v>2326</v>
      </c>
      <c r="N744" s="79">
        <v>73092232</v>
      </c>
      <c r="O744" s="77" t="s">
        <v>2327</v>
      </c>
    </row>
    <row r="745" spans="1:15" ht="24" customHeight="1" x14ac:dyDescent="0.15">
      <c r="A745" s="70">
        <v>0</v>
      </c>
      <c r="B745" s="71">
        <f t="shared" si="14"/>
        <v>0</v>
      </c>
      <c r="C745" s="72">
        <v>43808</v>
      </c>
      <c r="D745" s="73" t="s">
        <v>19179</v>
      </c>
      <c r="E745" s="73" t="s">
        <v>19180</v>
      </c>
      <c r="F745" s="74">
        <v>2020</v>
      </c>
      <c r="G745" s="74">
        <v>368</v>
      </c>
      <c r="H745" s="75" t="s">
        <v>236</v>
      </c>
      <c r="I745" s="76">
        <v>1293.5999999999999</v>
      </c>
      <c r="J745" s="77" t="s">
        <v>2307</v>
      </c>
      <c r="K745" s="77" t="s">
        <v>6</v>
      </c>
      <c r="L745" s="247" t="s">
        <v>19181</v>
      </c>
      <c r="M745" s="78" t="s">
        <v>19182</v>
      </c>
      <c r="N745" s="79">
        <v>73099408</v>
      </c>
      <c r="O745" s="77" t="s">
        <v>19183</v>
      </c>
    </row>
    <row r="746" spans="1:15" ht="24" customHeight="1" x14ac:dyDescent="0.15">
      <c r="A746" s="70">
        <v>0</v>
      </c>
      <c r="B746" s="71">
        <f t="shared" si="14"/>
        <v>0</v>
      </c>
      <c r="C746" s="72">
        <v>44033</v>
      </c>
      <c r="D746" s="73" t="s">
        <v>19184</v>
      </c>
      <c r="E746" s="73" t="s">
        <v>2328</v>
      </c>
      <c r="F746" s="74">
        <v>2020</v>
      </c>
      <c r="G746" s="74">
        <v>168</v>
      </c>
      <c r="H746" s="75" t="s">
        <v>236</v>
      </c>
      <c r="I746" s="76">
        <v>1249.5999999999999</v>
      </c>
      <c r="J746" s="77" t="s">
        <v>2307</v>
      </c>
      <c r="K746" s="77" t="s">
        <v>6</v>
      </c>
      <c r="L746" s="247" t="s">
        <v>17311</v>
      </c>
      <c r="M746" s="78" t="s">
        <v>19185</v>
      </c>
      <c r="N746" s="79">
        <v>73141938</v>
      </c>
      <c r="O746" s="77" t="s">
        <v>2329</v>
      </c>
    </row>
    <row r="747" spans="1:15" ht="24" customHeight="1" x14ac:dyDescent="0.15">
      <c r="A747" s="70">
        <v>0</v>
      </c>
      <c r="B747" s="71">
        <f t="shared" si="14"/>
        <v>0</v>
      </c>
      <c r="C747" s="72">
        <v>44193</v>
      </c>
      <c r="D747" s="73" t="s">
        <v>10984</v>
      </c>
      <c r="E747" s="73" t="s">
        <v>10985</v>
      </c>
      <c r="F747" s="74">
        <v>2021</v>
      </c>
      <c r="G747" s="74">
        <v>116</v>
      </c>
      <c r="H747" s="75" t="s">
        <v>244</v>
      </c>
      <c r="I747" s="76">
        <v>1034</v>
      </c>
      <c r="J747" s="77" t="s">
        <v>2307</v>
      </c>
      <c r="K747" s="77" t="s">
        <v>6</v>
      </c>
      <c r="L747" s="247" t="s">
        <v>12805</v>
      </c>
      <c r="M747" s="78" t="s">
        <v>10986</v>
      </c>
      <c r="N747" s="79">
        <v>73162411</v>
      </c>
      <c r="O747" s="77" t="s">
        <v>10987</v>
      </c>
    </row>
    <row r="748" spans="1:15" ht="24" customHeight="1" x14ac:dyDescent="0.15">
      <c r="A748" s="70">
        <v>0</v>
      </c>
      <c r="B748" s="71">
        <f t="shared" si="14"/>
        <v>0</v>
      </c>
      <c r="C748" s="72">
        <v>43634</v>
      </c>
      <c r="D748" s="73" t="s">
        <v>2330</v>
      </c>
      <c r="E748" s="73" t="s">
        <v>2331</v>
      </c>
      <c r="F748" s="74">
        <v>2019</v>
      </c>
      <c r="G748" s="74">
        <v>452</v>
      </c>
      <c r="H748" s="75" t="s">
        <v>244</v>
      </c>
      <c r="I748" s="76">
        <v>2335.3000000000002</v>
      </c>
      <c r="J748" s="77" t="s">
        <v>2307</v>
      </c>
      <c r="K748" s="77" t="s">
        <v>6</v>
      </c>
      <c r="L748" s="247" t="s">
        <v>12806</v>
      </c>
      <c r="M748" s="78" t="s">
        <v>2332</v>
      </c>
      <c r="N748" s="79">
        <v>73053135</v>
      </c>
      <c r="O748" s="77" t="s">
        <v>2333</v>
      </c>
    </row>
    <row r="749" spans="1:15" ht="24" customHeight="1" x14ac:dyDescent="0.15">
      <c r="A749" s="70">
        <v>0</v>
      </c>
      <c r="B749" s="71">
        <f t="shared" si="14"/>
        <v>0</v>
      </c>
      <c r="C749" s="72">
        <v>43831</v>
      </c>
      <c r="D749" s="73" t="s">
        <v>2334</v>
      </c>
      <c r="E749" s="73" t="s">
        <v>2335</v>
      </c>
      <c r="F749" s="74">
        <v>2021</v>
      </c>
      <c r="G749" s="74">
        <v>172</v>
      </c>
      <c r="H749" s="75" t="s">
        <v>236</v>
      </c>
      <c r="I749" s="76">
        <v>1016.4</v>
      </c>
      <c r="J749" s="77" t="s">
        <v>2307</v>
      </c>
      <c r="K749" s="77" t="s">
        <v>6</v>
      </c>
      <c r="L749" s="247" t="s">
        <v>12807</v>
      </c>
      <c r="M749" s="78" t="s">
        <v>2336</v>
      </c>
      <c r="N749" s="79">
        <v>73146403</v>
      </c>
      <c r="O749" s="77" t="s">
        <v>2337</v>
      </c>
    </row>
    <row r="750" spans="1:15" ht="24" customHeight="1" x14ac:dyDescent="0.15">
      <c r="A750" s="70">
        <v>0</v>
      </c>
      <c r="B750" s="71">
        <f t="shared" si="14"/>
        <v>0</v>
      </c>
      <c r="C750" s="72">
        <v>44197</v>
      </c>
      <c r="D750" s="73" t="s">
        <v>2338</v>
      </c>
      <c r="E750" s="73" t="s">
        <v>2339</v>
      </c>
      <c r="F750" s="74">
        <v>2021</v>
      </c>
      <c r="G750" s="74">
        <v>576</v>
      </c>
      <c r="H750" s="75" t="s">
        <v>236</v>
      </c>
      <c r="I750" s="76">
        <v>1940.4</v>
      </c>
      <c r="J750" s="77" t="s">
        <v>2307</v>
      </c>
      <c r="K750" s="77" t="s">
        <v>6</v>
      </c>
      <c r="L750" s="247" t="s">
        <v>12808</v>
      </c>
      <c r="M750" s="78" t="s">
        <v>2340</v>
      </c>
      <c r="N750" s="79">
        <v>73163160</v>
      </c>
      <c r="O750" s="77" t="s">
        <v>2341</v>
      </c>
    </row>
    <row r="751" spans="1:15" ht="24" customHeight="1" x14ac:dyDescent="0.15">
      <c r="A751" s="70">
        <v>0</v>
      </c>
      <c r="B751" s="71">
        <f t="shared" si="14"/>
        <v>0</v>
      </c>
      <c r="C751" s="72">
        <v>43831</v>
      </c>
      <c r="D751" s="73" t="s">
        <v>2342</v>
      </c>
      <c r="E751" s="73" t="s">
        <v>2343</v>
      </c>
      <c r="F751" s="74">
        <v>2021</v>
      </c>
      <c r="G751" s="74">
        <v>258</v>
      </c>
      <c r="H751" s="75" t="s">
        <v>236</v>
      </c>
      <c r="I751" s="76">
        <v>1378.8</v>
      </c>
      <c r="J751" s="77" t="s">
        <v>2307</v>
      </c>
      <c r="K751" s="77" t="s">
        <v>6</v>
      </c>
      <c r="L751" s="247" t="s">
        <v>12809</v>
      </c>
      <c r="M751" s="78" t="s">
        <v>2344</v>
      </c>
      <c r="N751" s="79">
        <v>73146787</v>
      </c>
      <c r="O751" s="77" t="s">
        <v>2345</v>
      </c>
    </row>
    <row r="752" spans="1:15" ht="24" customHeight="1" x14ac:dyDescent="0.15">
      <c r="A752" s="70">
        <v>0</v>
      </c>
      <c r="B752" s="71">
        <f t="shared" si="14"/>
        <v>0</v>
      </c>
      <c r="C752" s="72">
        <v>43796</v>
      </c>
      <c r="D752" s="73" t="s">
        <v>2346</v>
      </c>
      <c r="E752" s="73" t="s">
        <v>2347</v>
      </c>
      <c r="F752" s="74">
        <v>2020</v>
      </c>
      <c r="G752" s="74">
        <v>136</v>
      </c>
      <c r="H752" s="75" t="s">
        <v>236</v>
      </c>
      <c r="I752" s="76">
        <v>750.2</v>
      </c>
      <c r="J752" s="77" t="s">
        <v>2307</v>
      </c>
      <c r="K752" s="77" t="s">
        <v>6</v>
      </c>
      <c r="L752" s="247" t="s">
        <v>12810</v>
      </c>
      <c r="M752" s="78" t="s">
        <v>2348</v>
      </c>
      <c r="N752" s="79">
        <v>73095943</v>
      </c>
      <c r="O752" s="77" t="s">
        <v>2349</v>
      </c>
    </row>
    <row r="753" spans="1:15" ht="24" customHeight="1" x14ac:dyDescent="0.15">
      <c r="A753" s="70">
        <v>0</v>
      </c>
      <c r="B753" s="71">
        <f t="shared" si="14"/>
        <v>0</v>
      </c>
      <c r="C753" s="72">
        <v>43605</v>
      </c>
      <c r="D753" s="73" t="s">
        <v>2350</v>
      </c>
      <c r="E753" s="73" t="s">
        <v>2351</v>
      </c>
      <c r="F753" s="74">
        <v>2019</v>
      </c>
      <c r="G753" s="74">
        <v>124</v>
      </c>
      <c r="H753" s="75" t="s">
        <v>244</v>
      </c>
      <c r="I753" s="76">
        <v>809.6</v>
      </c>
      <c r="J753" s="77" t="s">
        <v>2307</v>
      </c>
      <c r="K753" s="77" t="s">
        <v>6</v>
      </c>
      <c r="L753" s="247" t="s">
        <v>12811</v>
      </c>
      <c r="M753" s="78" t="s">
        <v>2352</v>
      </c>
      <c r="N753" s="79">
        <v>73053145</v>
      </c>
      <c r="O753" s="77" t="s">
        <v>2353</v>
      </c>
    </row>
    <row r="754" spans="1:15" ht="24" customHeight="1" x14ac:dyDescent="0.15">
      <c r="A754" s="70">
        <v>0</v>
      </c>
      <c r="B754" s="71">
        <f t="shared" si="14"/>
        <v>0</v>
      </c>
      <c r="C754" s="72">
        <v>43831</v>
      </c>
      <c r="D754" s="73" t="s">
        <v>2354</v>
      </c>
      <c r="E754" s="73" t="s">
        <v>2355</v>
      </c>
      <c r="F754" s="74">
        <v>2021</v>
      </c>
      <c r="G754" s="74">
        <v>88</v>
      </c>
      <c r="H754" s="75" t="s">
        <v>244</v>
      </c>
      <c r="I754" s="76">
        <v>455.4</v>
      </c>
      <c r="J754" s="77" t="s">
        <v>2307</v>
      </c>
      <c r="K754" s="77" t="s">
        <v>6</v>
      </c>
      <c r="L754" s="247" t="s">
        <v>12812</v>
      </c>
      <c r="M754" s="78" t="s">
        <v>2356</v>
      </c>
      <c r="N754" s="79">
        <v>73146560</v>
      </c>
      <c r="O754" s="77" t="s">
        <v>2357</v>
      </c>
    </row>
    <row r="755" spans="1:15" ht="24" customHeight="1" x14ac:dyDescent="0.15">
      <c r="A755" s="70">
        <v>0</v>
      </c>
      <c r="B755" s="71">
        <f t="shared" si="14"/>
        <v>0</v>
      </c>
      <c r="C755" s="72">
        <v>43831</v>
      </c>
      <c r="D755" s="73" t="s">
        <v>2358</v>
      </c>
      <c r="E755" s="73" t="s">
        <v>2359</v>
      </c>
      <c r="F755" s="74">
        <v>2021</v>
      </c>
      <c r="G755" s="74">
        <v>212</v>
      </c>
      <c r="H755" s="75" t="s">
        <v>236</v>
      </c>
      <c r="I755" s="76">
        <v>1380.5</v>
      </c>
      <c r="J755" s="77" t="s">
        <v>2307</v>
      </c>
      <c r="K755" s="77" t="s">
        <v>6</v>
      </c>
      <c r="L755" s="247" t="s">
        <v>12813</v>
      </c>
      <c r="M755" s="78" t="s">
        <v>2360</v>
      </c>
      <c r="N755" s="79">
        <v>73146736</v>
      </c>
      <c r="O755" s="77" t="s">
        <v>2361</v>
      </c>
    </row>
    <row r="756" spans="1:15" ht="24" customHeight="1" x14ac:dyDescent="0.15">
      <c r="A756" s="70">
        <v>0</v>
      </c>
      <c r="B756" s="71">
        <f t="shared" si="14"/>
        <v>0</v>
      </c>
      <c r="C756" s="72">
        <v>43831</v>
      </c>
      <c r="D756" s="73" t="s">
        <v>2362</v>
      </c>
      <c r="E756" s="73" t="s">
        <v>2363</v>
      </c>
      <c r="F756" s="74">
        <v>2021</v>
      </c>
      <c r="G756" s="74">
        <v>248</v>
      </c>
      <c r="H756" s="75" t="s">
        <v>236</v>
      </c>
      <c r="I756" s="76">
        <v>1097.8</v>
      </c>
      <c r="J756" s="77" t="s">
        <v>9917</v>
      </c>
      <c r="K756" s="77" t="s">
        <v>6</v>
      </c>
      <c r="L756" s="247" t="s">
        <v>12814</v>
      </c>
      <c r="M756" s="78" t="s">
        <v>2364</v>
      </c>
      <c r="N756" s="79">
        <v>73146668</v>
      </c>
      <c r="O756" s="77" t="s">
        <v>2365</v>
      </c>
    </row>
    <row r="757" spans="1:15" ht="24" customHeight="1" x14ac:dyDescent="0.15">
      <c r="A757" s="70">
        <v>0</v>
      </c>
      <c r="B757" s="71">
        <f t="shared" ref="B757:B815" si="15">A757*I757</f>
        <v>0</v>
      </c>
      <c r="C757" s="72">
        <v>40786</v>
      </c>
      <c r="D757" s="73" t="s">
        <v>2366</v>
      </c>
      <c r="E757" s="73" t="s">
        <v>2367</v>
      </c>
      <c r="F757" s="74">
        <v>2011</v>
      </c>
      <c r="G757" s="74">
        <v>384</v>
      </c>
      <c r="H757" s="75" t="s">
        <v>236</v>
      </c>
      <c r="I757" s="76">
        <v>350.02</v>
      </c>
      <c r="J757" s="77" t="s">
        <v>2368</v>
      </c>
      <c r="K757" s="77" t="s">
        <v>6</v>
      </c>
      <c r="L757" s="247" t="s">
        <v>12815</v>
      </c>
      <c r="M757" s="78" t="s">
        <v>2369</v>
      </c>
      <c r="N757" s="79">
        <v>54494506</v>
      </c>
      <c r="O757" s="77" t="s">
        <v>2370</v>
      </c>
    </row>
    <row r="758" spans="1:15" ht="24" customHeight="1" x14ac:dyDescent="0.15">
      <c r="A758" s="70">
        <v>0</v>
      </c>
      <c r="B758" s="71">
        <f t="shared" si="15"/>
        <v>0</v>
      </c>
      <c r="C758" s="72">
        <v>44267</v>
      </c>
      <c r="D758" s="73" t="s">
        <v>11153</v>
      </c>
      <c r="E758" s="73" t="s">
        <v>11154</v>
      </c>
      <c r="F758" s="74">
        <v>2021</v>
      </c>
      <c r="G758" s="74">
        <v>400</v>
      </c>
      <c r="H758" s="75" t="s">
        <v>236</v>
      </c>
      <c r="I758" s="76">
        <v>1699.5</v>
      </c>
      <c r="J758" s="77" t="s">
        <v>2368</v>
      </c>
      <c r="K758" s="77" t="s">
        <v>6</v>
      </c>
      <c r="L758" s="247" t="s">
        <v>12816</v>
      </c>
      <c r="M758" s="78" t="s">
        <v>11155</v>
      </c>
      <c r="N758" s="79">
        <v>73164067</v>
      </c>
      <c r="O758" s="77" t="s">
        <v>11156</v>
      </c>
    </row>
    <row r="759" spans="1:15" ht="24" customHeight="1" x14ac:dyDescent="0.15">
      <c r="A759" s="70">
        <v>0</v>
      </c>
      <c r="B759" s="71">
        <f t="shared" si="15"/>
        <v>0</v>
      </c>
      <c r="C759" s="72">
        <v>44267</v>
      </c>
      <c r="D759" s="73" t="s">
        <v>11157</v>
      </c>
      <c r="E759" s="73" t="s">
        <v>11154</v>
      </c>
      <c r="F759" s="74">
        <v>2021</v>
      </c>
      <c r="G759" s="74">
        <v>448</v>
      </c>
      <c r="H759" s="75" t="s">
        <v>236</v>
      </c>
      <c r="I759" s="76">
        <v>1899.7</v>
      </c>
      <c r="J759" s="77" t="s">
        <v>2368</v>
      </c>
      <c r="K759" s="77" t="s">
        <v>6</v>
      </c>
      <c r="L759" s="247" t="s">
        <v>12817</v>
      </c>
      <c r="M759" s="78" t="s">
        <v>11158</v>
      </c>
      <c r="N759" s="79">
        <v>73164066</v>
      </c>
      <c r="O759" s="77" t="s">
        <v>11159</v>
      </c>
    </row>
    <row r="760" spans="1:15" ht="24" customHeight="1" x14ac:dyDescent="0.15">
      <c r="A760" s="70">
        <v>0</v>
      </c>
      <c r="B760" s="71">
        <f t="shared" si="15"/>
        <v>0</v>
      </c>
      <c r="C760" s="72">
        <v>43525</v>
      </c>
      <c r="D760" s="73" t="s">
        <v>2371</v>
      </c>
      <c r="E760" s="73" t="s">
        <v>1455</v>
      </c>
      <c r="F760" s="74">
        <v>2019</v>
      </c>
      <c r="G760" s="74">
        <v>152</v>
      </c>
      <c r="H760" s="75" t="s">
        <v>236</v>
      </c>
      <c r="I760" s="76">
        <v>918.5</v>
      </c>
      <c r="J760" s="77" t="s">
        <v>2368</v>
      </c>
      <c r="K760" s="77" t="s">
        <v>6</v>
      </c>
      <c r="L760" s="247" t="s">
        <v>12818</v>
      </c>
      <c r="M760" s="78" t="s">
        <v>2372</v>
      </c>
      <c r="N760" s="79">
        <v>73038699</v>
      </c>
      <c r="O760" s="77" t="s">
        <v>2373</v>
      </c>
    </row>
    <row r="761" spans="1:15" ht="24" customHeight="1" x14ac:dyDescent="0.15">
      <c r="A761" s="70">
        <v>0</v>
      </c>
      <c r="B761" s="71">
        <f t="shared" si="15"/>
        <v>0</v>
      </c>
      <c r="C761" s="72">
        <v>43522</v>
      </c>
      <c r="D761" s="73" t="s">
        <v>2374</v>
      </c>
      <c r="E761" s="73" t="s">
        <v>1455</v>
      </c>
      <c r="F761" s="74">
        <v>2019</v>
      </c>
      <c r="G761" s="74">
        <v>208</v>
      </c>
      <c r="H761" s="75" t="s">
        <v>236</v>
      </c>
      <c r="I761" s="76">
        <v>1053.75</v>
      </c>
      <c r="J761" s="77" t="s">
        <v>2368</v>
      </c>
      <c r="K761" s="77" t="s">
        <v>6</v>
      </c>
      <c r="L761" s="247" t="s">
        <v>12819</v>
      </c>
      <c r="M761" s="78" t="s">
        <v>2375</v>
      </c>
      <c r="N761" s="79">
        <v>73038698</v>
      </c>
      <c r="O761" s="77" t="s">
        <v>2376</v>
      </c>
    </row>
    <row r="762" spans="1:15" ht="24" customHeight="1" x14ac:dyDescent="0.15">
      <c r="A762" s="70">
        <v>0</v>
      </c>
      <c r="B762" s="71">
        <f t="shared" si="15"/>
        <v>0</v>
      </c>
      <c r="C762" s="72">
        <v>44197</v>
      </c>
      <c r="D762" s="73" t="s">
        <v>2377</v>
      </c>
      <c r="E762" s="73" t="s">
        <v>2378</v>
      </c>
      <c r="F762" s="74">
        <v>2021</v>
      </c>
      <c r="G762" s="74">
        <v>220</v>
      </c>
      <c r="H762" s="75" t="s">
        <v>236</v>
      </c>
      <c r="I762" s="76">
        <v>1434.4</v>
      </c>
      <c r="J762" s="77" t="s">
        <v>2379</v>
      </c>
      <c r="K762" s="77" t="s">
        <v>6</v>
      </c>
      <c r="L762" s="247" t="s">
        <v>12820</v>
      </c>
      <c r="M762" s="78" t="s">
        <v>2380</v>
      </c>
      <c r="N762" s="79">
        <v>73163680</v>
      </c>
      <c r="O762" s="77" t="s">
        <v>15366</v>
      </c>
    </row>
    <row r="763" spans="1:15" ht="24" customHeight="1" x14ac:dyDescent="0.15">
      <c r="A763" s="70">
        <v>0</v>
      </c>
      <c r="B763" s="71">
        <f t="shared" si="15"/>
        <v>0</v>
      </c>
      <c r="C763" s="72">
        <v>44589</v>
      </c>
      <c r="D763" s="73" t="s">
        <v>19186</v>
      </c>
      <c r="E763" s="73" t="s">
        <v>1650</v>
      </c>
      <c r="F763" s="74">
        <v>2022</v>
      </c>
      <c r="G763" s="74">
        <v>300</v>
      </c>
      <c r="H763" s="75" t="s">
        <v>236</v>
      </c>
      <c r="I763" s="76">
        <v>1259.5</v>
      </c>
      <c r="J763" s="77" t="s">
        <v>2379</v>
      </c>
      <c r="K763" s="77" t="s">
        <v>6</v>
      </c>
      <c r="L763" s="247"/>
      <c r="M763" s="78" t="s">
        <v>19187</v>
      </c>
      <c r="N763" s="79">
        <v>73236396</v>
      </c>
      <c r="O763" s="77" t="s">
        <v>19188</v>
      </c>
    </row>
    <row r="764" spans="1:15" ht="24" customHeight="1" x14ac:dyDescent="0.15">
      <c r="A764" s="70">
        <v>0</v>
      </c>
      <c r="B764" s="71">
        <f t="shared" si="15"/>
        <v>0</v>
      </c>
      <c r="C764" s="72">
        <v>44523</v>
      </c>
      <c r="D764" s="73" t="s">
        <v>17721</v>
      </c>
      <c r="E764" s="73" t="s">
        <v>11730</v>
      </c>
      <c r="F764" s="74">
        <v>2022</v>
      </c>
      <c r="G764" s="74">
        <v>144</v>
      </c>
      <c r="H764" s="75" t="s">
        <v>236</v>
      </c>
      <c r="I764" s="76">
        <v>850.3</v>
      </c>
      <c r="J764" s="77" t="s">
        <v>2379</v>
      </c>
      <c r="K764" s="77" t="s">
        <v>6</v>
      </c>
      <c r="L764" s="247" t="s">
        <v>18643</v>
      </c>
      <c r="M764" s="78" t="s">
        <v>17722</v>
      </c>
      <c r="N764" s="79">
        <v>73228380</v>
      </c>
      <c r="O764" s="77" t="s">
        <v>17723</v>
      </c>
    </row>
    <row r="765" spans="1:15" ht="24" customHeight="1" x14ac:dyDescent="0.15">
      <c r="A765" s="70">
        <v>0</v>
      </c>
      <c r="B765" s="71">
        <f t="shared" si="15"/>
        <v>0</v>
      </c>
      <c r="C765" s="72">
        <v>44197</v>
      </c>
      <c r="D765" s="73" t="s">
        <v>2381</v>
      </c>
      <c r="E765" s="73" t="s">
        <v>2382</v>
      </c>
      <c r="F765" s="74">
        <v>2021</v>
      </c>
      <c r="G765" s="74">
        <v>432</v>
      </c>
      <c r="H765" s="75" t="s">
        <v>236</v>
      </c>
      <c r="I765" s="76">
        <v>1568.6</v>
      </c>
      <c r="J765" s="77" t="s">
        <v>2379</v>
      </c>
      <c r="K765" s="77" t="s">
        <v>6</v>
      </c>
      <c r="L765" s="247" t="s">
        <v>12821</v>
      </c>
      <c r="M765" s="78" t="s">
        <v>2383</v>
      </c>
      <c r="N765" s="79">
        <v>73163435</v>
      </c>
      <c r="O765" s="77" t="s">
        <v>15367</v>
      </c>
    </row>
    <row r="766" spans="1:15" ht="24" customHeight="1" x14ac:dyDescent="0.15">
      <c r="A766" s="70">
        <v>0</v>
      </c>
      <c r="B766" s="71">
        <f t="shared" si="15"/>
        <v>0</v>
      </c>
      <c r="C766" s="72">
        <v>44197</v>
      </c>
      <c r="D766" s="73" t="s">
        <v>2384</v>
      </c>
      <c r="E766" s="73" t="s">
        <v>2385</v>
      </c>
      <c r="F766" s="74">
        <v>2021</v>
      </c>
      <c r="G766" s="74">
        <v>368</v>
      </c>
      <c r="H766" s="75" t="s">
        <v>236</v>
      </c>
      <c r="I766" s="76">
        <v>998.8</v>
      </c>
      <c r="J766" s="77" t="s">
        <v>2379</v>
      </c>
      <c r="K766" s="77" t="s">
        <v>6</v>
      </c>
      <c r="L766" s="247" t="s">
        <v>12822</v>
      </c>
      <c r="M766" s="78" t="s">
        <v>2386</v>
      </c>
      <c r="N766" s="79">
        <v>73163511</v>
      </c>
      <c r="O766" s="77" t="s">
        <v>15368</v>
      </c>
    </row>
    <row r="767" spans="1:15" ht="24" customHeight="1" x14ac:dyDescent="0.15">
      <c r="A767" s="70">
        <v>0</v>
      </c>
      <c r="B767" s="71">
        <f t="shared" si="15"/>
        <v>0</v>
      </c>
      <c r="C767" s="72">
        <v>43530</v>
      </c>
      <c r="D767" s="73" t="s">
        <v>2387</v>
      </c>
      <c r="E767" s="73" t="s">
        <v>2388</v>
      </c>
      <c r="F767" s="74">
        <v>2019</v>
      </c>
      <c r="G767" s="74">
        <v>240</v>
      </c>
      <c r="H767" s="75" t="s">
        <v>236</v>
      </c>
      <c r="I767" s="76">
        <v>1359.6</v>
      </c>
      <c r="J767" s="77" t="s">
        <v>2379</v>
      </c>
      <c r="K767" s="77" t="s">
        <v>6</v>
      </c>
      <c r="L767" s="247" t="s">
        <v>12823</v>
      </c>
      <c r="M767" s="78" t="s">
        <v>2389</v>
      </c>
      <c r="N767" s="79">
        <v>73038408</v>
      </c>
      <c r="O767" s="77" t="s">
        <v>2390</v>
      </c>
    </row>
    <row r="768" spans="1:15" ht="24" customHeight="1" x14ac:dyDescent="0.15">
      <c r="A768" s="70">
        <v>0</v>
      </c>
      <c r="B768" s="71">
        <f t="shared" si="15"/>
        <v>0</v>
      </c>
      <c r="C768" s="72">
        <v>43831</v>
      </c>
      <c r="D768" s="73" t="s">
        <v>2391</v>
      </c>
      <c r="E768" s="73" t="s">
        <v>2392</v>
      </c>
      <c r="F768" s="74">
        <v>2021</v>
      </c>
      <c r="G768" s="74">
        <v>176</v>
      </c>
      <c r="H768" s="75" t="s">
        <v>236</v>
      </c>
      <c r="I768" s="76">
        <v>1036.2</v>
      </c>
      <c r="J768" s="77" t="s">
        <v>2379</v>
      </c>
      <c r="K768" s="77" t="s">
        <v>6</v>
      </c>
      <c r="L768" s="247" t="s">
        <v>12824</v>
      </c>
      <c r="M768" s="78" t="s">
        <v>2393</v>
      </c>
      <c r="N768" s="79">
        <v>73146330</v>
      </c>
      <c r="O768" s="77" t="s">
        <v>2394</v>
      </c>
    </row>
    <row r="769" spans="1:15" ht="24" customHeight="1" x14ac:dyDescent="0.15">
      <c r="A769" s="70">
        <v>0</v>
      </c>
      <c r="B769" s="71">
        <f t="shared" si="15"/>
        <v>0</v>
      </c>
      <c r="C769" s="72">
        <v>44197</v>
      </c>
      <c r="D769" s="73" t="s">
        <v>2395</v>
      </c>
      <c r="E769" s="73" t="s">
        <v>2396</v>
      </c>
      <c r="F769" s="74">
        <v>2021</v>
      </c>
      <c r="G769" s="74">
        <v>240</v>
      </c>
      <c r="H769" s="75" t="s">
        <v>236</v>
      </c>
      <c r="I769" s="76">
        <v>787.6</v>
      </c>
      <c r="J769" s="77" t="s">
        <v>2379</v>
      </c>
      <c r="K769" s="77" t="s">
        <v>6</v>
      </c>
      <c r="L769" s="247" t="s">
        <v>12825</v>
      </c>
      <c r="M769" s="78" t="s">
        <v>2397</v>
      </c>
      <c r="N769" s="79">
        <v>73163337</v>
      </c>
      <c r="O769" s="77" t="s">
        <v>2398</v>
      </c>
    </row>
    <row r="770" spans="1:15" ht="24" customHeight="1" x14ac:dyDescent="0.15">
      <c r="A770" s="70">
        <v>0</v>
      </c>
      <c r="B770" s="71">
        <f t="shared" si="15"/>
        <v>0</v>
      </c>
      <c r="C770" s="72">
        <v>44482</v>
      </c>
      <c r="D770" s="73" t="s">
        <v>17724</v>
      </c>
      <c r="E770" s="73" t="s">
        <v>17725</v>
      </c>
      <c r="F770" s="74">
        <v>2021</v>
      </c>
      <c r="G770" s="74">
        <v>260</v>
      </c>
      <c r="H770" s="75" t="s">
        <v>236</v>
      </c>
      <c r="I770" s="76">
        <v>1200.0999999999999</v>
      </c>
      <c r="J770" s="77" t="s">
        <v>2379</v>
      </c>
      <c r="K770" s="77" t="s">
        <v>6</v>
      </c>
      <c r="L770" s="247" t="s">
        <v>18349</v>
      </c>
      <c r="M770" s="78" t="s">
        <v>17726</v>
      </c>
      <c r="N770" s="79">
        <v>73228377</v>
      </c>
      <c r="O770" s="77" t="s">
        <v>17727</v>
      </c>
    </row>
    <row r="771" spans="1:15" ht="24" customHeight="1" x14ac:dyDescent="0.15">
      <c r="A771" s="70">
        <v>0</v>
      </c>
      <c r="B771" s="71">
        <f t="shared" si="15"/>
        <v>0</v>
      </c>
      <c r="C771" s="72">
        <v>43826</v>
      </c>
      <c r="D771" s="73" t="s">
        <v>2399</v>
      </c>
      <c r="E771" s="73" t="s">
        <v>2400</v>
      </c>
      <c r="F771" s="74">
        <v>2020</v>
      </c>
      <c r="G771" s="74">
        <v>332</v>
      </c>
      <c r="H771" s="75" t="s">
        <v>236</v>
      </c>
      <c r="I771" s="76">
        <v>1200.0999999999999</v>
      </c>
      <c r="J771" s="77" t="s">
        <v>2379</v>
      </c>
      <c r="K771" s="77" t="s">
        <v>6</v>
      </c>
      <c r="L771" s="247" t="s">
        <v>12826</v>
      </c>
      <c r="M771" s="78" t="s">
        <v>2401</v>
      </c>
      <c r="N771" s="79">
        <v>73100085</v>
      </c>
      <c r="O771" s="77" t="s">
        <v>2402</v>
      </c>
    </row>
    <row r="772" spans="1:15" ht="24" customHeight="1" x14ac:dyDescent="0.15">
      <c r="A772" s="70">
        <v>0</v>
      </c>
      <c r="B772" s="71">
        <f t="shared" si="15"/>
        <v>0</v>
      </c>
      <c r="C772" s="72">
        <v>44252</v>
      </c>
      <c r="D772" s="73" t="s">
        <v>11160</v>
      </c>
      <c r="E772" s="73" t="s">
        <v>11161</v>
      </c>
      <c r="F772" s="74">
        <v>2021</v>
      </c>
      <c r="G772" s="74">
        <v>508</v>
      </c>
      <c r="H772" s="75" t="s">
        <v>236</v>
      </c>
      <c r="I772" s="76">
        <v>2016.3</v>
      </c>
      <c r="J772" s="77" t="s">
        <v>2379</v>
      </c>
      <c r="K772" s="77" t="s">
        <v>6</v>
      </c>
      <c r="L772" s="247" t="s">
        <v>12827</v>
      </c>
      <c r="M772" s="78" t="s">
        <v>11162</v>
      </c>
      <c r="N772" s="79">
        <v>73164085</v>
      </c>
      <c r="O772" s="77" t="s">
        <v>11163</v>
      </c>
    </row>
    <row r="773" spans="1:15" ht="24" customHeight="1" x14ac:dyDescent="0.15">
      <c r="A773" s="70">
        <v>0</v>
      </c>
      <c r="B773" s="71">
        <f t="shared" si="15"/>
        <v>0</v>
      </c>
      <c r="C773" s="72">
        <v>44197</v>
      </c>
      <c r="D773" s="73" t="s">
        <v>2403</v>
      </c>
      <c r="E773" s="73" t="s">
        <v>2404</v>
      </c>
      <c r="F773" s="74">
        <v>2021</v>
      </c>
      <c r="G773" s="74">
        <v>208</v>
      </c>
      <c r="H773" s="75" t="s">
        <v>236</v>
      </c>
      <c r="I773" s="76">
        <v>717.2</v>
      </c>
      <c r="J773" s="77" t="s">
        <v>2379</v>
      </c>
      <c r="K773" s="77" t="s">
        <v>6</v>
      </c>
      <c r="L773" s="247" t="s">
        <v>12828</v>
      </c>
      <c r="M773" s="78" t="s">
        <v>2405</v>
      </c>
      <c r="N773" s="79">
        <v>73163070</v>
      </c>
      <c r="O773" s="77" t="s">
        <v>2406</v>
      </c>
    </row>
    <row r="774" spans="1:15" ht="24" customHeight="1" x14ac:dyDescent="0.15">
      <c r="A774" s="70">
        <v>0</v>
      </c>
      <c r="B774" s="71">
        <f t="shared" si="15"/>
        <v>0</v>
      </c>
      <c r="C774" s="72">
        <v>44197</v>
      </c>
      <c r="D774" s="73" t="s">
        <v>2407</v>
      </c>
      <c r="E774" s="73" t="s">
        <v>2404</v>
      </c>
      <c r="F774" s="74">
        <v>2021</v>
      </c>
      <c r="G774" s="74">
        <v>224</v>
      </c>
      <c r="H774" s="75" t="s">
        <v>236</v>
      </c>
      <c r="I774" s="76">
        <v>741.4</v>
      </c>
      <c r="J774" s="77" t="s">
        <v>2379</v>
      </c>
      <c r="K774" s="77" t="s">
        <v>6</v>
      </c>
      <c r="L774" s="247" t="s">
        <v>12829</v>
      </c>
      <c r="M774" s="78" t="s">
        <v>2408</v>
      </c>
      <c r="N774" s="79">
        <v>73163071</v>
      </c>
      <c r="O774" s="77" t="s">
        <v>2409</v>
      </c>
    </row>
    <row r="775" spans="1:15" ht="24" customHeight="1" x14ac:dyDescent="0.15">
      <c r="A775" s="70">
        <v>0</v>
      </c>
      <c r="B775" s="71">
        <f t="shared" si="15"/>
        <v>0</v>
      </c>
      <c r="C775" s="72">
        <v>44158</v>
      </c>
      <c r="D775" s="73" t="s">
        <v>10767</v>
      </c>
      <c r="E775" s="73" t="s">
        <v>10768</v>
      </c>
      <c r="F775" s="74">
        <v>2021</v>
      </c>
      <c r="G775" s="74">
        <v>572</v>
      </c>
      <c r="H775" s="75" t="s">
        <v>236</v>
      </c>
      <c r="I775" s="76">
        <v>1556.5</v>
      </c>
      <c r="J775" s="77" t="s">
        <v>2379</v>
      </c>
      <c r="K775" s="77" t="s">
        <v>6</v>
      </c>
      <c r="L775" s="247" t="s">
        <v>12830</v>
      </c>
      <c r="M775" s="78" t="s">
        <v>10769</v>
      </c>
      <c r="N775" s="79">
        <v>73161538</v>
      </c>
      <c r="O775" s="77" t="s">
        <v>2410</v>
      </c>
    </row>
    <row r="776" spans="1:15" ht="24" customHeight="1" x14ac:dyDescent="0.15">
      <c r="A776" s="70">
        <v>0</v>
      </c>
      <c r="B776" s="71">
        <f t="shared" si="15"/>
        <v>0</v>
      </c>
      <c r="C776" s="72">
        <v>43831</v>
      </c>
      <c r="D776" s="73" t="s">
        <v>2411</v>
      </c>
      <c r="E776" s="73" t="s">
        <v>2412</v>
      </c>
      <c r="F776" s="74">
        <v>2021</v>
      </c>
      <c r="G776" s="74">
        <v>360</v>
      </c>
      <c r="H776" s="75" t="s">
        <v>236</v>
      </c>
      <c r="I776" s="76">
        <v>1565.3</v>
      </c>
      <c r="J776" s="77" t="s">
        <v>2379</v>
      </c>
      <c r="K776" s="77" t="s">
        <v>6</v>
      </c>
      <c r="L776" s="247" t="s">
        <v>12831</v>
      </c>
      <c r="M776" s="78" t="s">
        <v>2413</v>
      </c>
      <c r="N776" s="79">
        <v>73146365</v>
      </c>
      <c r="O776" s="77" t="s">
        <v>2414</v>
      </c>
    </row>
    <row r="777" spans="1:15" ht="24" customHeight="1" x14ac:dyDescent="0.15">
      <c r="A777" s="70">
        <v>0</v>
      </c>
      <c r="B777" s="71">
        <f t="shared" si="15"/>
        <v>0</v>
      </c>
      <c r="C777" s="72">
        <v>43530</v>
      </c>
      <c r="D777" s="73" t="s">
        <v>2415</v>
      </c>
      <c r="E777" s="73" t="s">
        <v>2416</v>
      </c>
      <c r="F777" s="74">
        <v>2019</v>
      </c>
      <c r="G777" s="74">
        <v>220</v>
      </c>
      <c r="H777" s="75" t="s">
        <v>236</v>
      </c>
      <c r="I777" s="76">
        <v>950.4</v>
      </c>
      <c r="J777" s="77" t="s">
        <v>2379</v>
      </c>
      <c r="K777" s="77" t="s">
        <v>6</v>
      </c>
      <c r="L777" s="247" t="s">
        <v>12832</v>
      </c>
      <c r="M777" s="78" t="s">
        <v>2417</v>
      </c>
      <c r="N777" s="79">
        <v>73038396</v>
      </c>
      <c r="O777" s="77" t="s">
        <v>2418</v>
      </c>
    </row>
    <row r="778" spans="1:15" ht="24" customHeight="1" x14ac:dyDescent="0.15">
      <c r="A778" s="70">
        <v>0</v>
      </c>
      <c r="B778" s="71">
        <f t="shared" si="15"/>
        <v>0</v>
      </c>
      <c r="C778" s="72">
        <v>44344</v>
      </c>
      <c r="D778" s="73" t="s">
        <v>12019</v>
      </c>
      <c r="E778" s="73" t="s">
        <v>6270</v>
      </c>
      <c r="F778" s="74">
        <v>2021</v>
      </c>
      <c r="G778" s="74">
        <v>288</v>
      </c>
      <c r="H778" s="75" t="s">
        <v>236</v>
      </c>
      <c r="I778" s="76">
        <v>1500.4</v>
      </c>
      <c r="J778" s="77" t="s">
        <v>2379</v>
      </c>
      <c r="K778" s="77" t="s">
        <v>6</v>
      </c>
      <c r="L778" s="247" t="s">
        <v>15181</v>
      </c>
      <c r="M778" s="78" t="s">
        <v>12020</v>
      </c>
      <c r="N778" s="79">
        <v>73193846</v>
      </c>
      <c r="O778" s="77" t="s">
        <v>12021</v>
      </c>
    </row>
    <row r="779" spans="1:15" ht="24" customHeight="1" x14ac:dyDescent="0.15">
      <c r="A779" s="70">
        <v>0</v>
      </c>
      <c r="B779" s="71">
        <f t="shared" si="15"/>
        <v>0</v>
      </c>
      <c r="C779" s="72">
        <v>43846</v>
      </c>
      <c r="D779" s="73" t="s">
        <v>2419</v>
      </c>
      <c r="E779" s="73" t="s">
        <v>2420</v>
      </c>
      <c r="F779" s="74">
        <v>2020</v>
      </c>
      <c r="G779" s="74">
        <v>248</v>
      </c>
      <c r="H779" s="75" t="s">
        <v>236</v>
      </c>
      <c r="I779" s="76">
        <v>950.4</v>
      </c>
      <c r="J779" s="77" t="s">
        <v>2379</v>
      </c>
      <c r="K779" s="77" t="s">
        <v>6</v>
      </c>
      <c r="L779" s="247" t="s">
        <v>12833</v>
      </c>
      <c r="M779" s="78" t="s">
        <v>2421</v>
      </c>
      <c r="N779" s="79">
        <v>73100473</v>
      </c>
      <c r="O779" s="77" t="s">
        <v>2422</v>
      </c>
    </row>
    <row r="780" spans="1:15" ht="24" customHeight="1" x14ac:dyDescent="0.15">
      <c r="A780" s="70">
        <v>0</v>
      </c>
      <c r="B780" s="71">
        <f t="shared" si="15"/>
        <v>0</v>
      </c>
      <c r="C780" s="72">
        <v>44197</v>
      </c>
      <c r="D780" s="73" t="s">
        <v>2423</v>
      </c>
      <c r="E780" s="73" t="s">
        <v>2424</v>
      </c>
      <c r="F780" s="74">
        <v>2021</v>
      </c>
      <c r="G780" s="74">
        <v>272</v>
      </c>
      <c r="H780" s="75" t="s">
        <v>236</v>
      </c>
      <c r="I780" s="76">
        <v>1210</v>
      </c>
      <c r="J780" s="77" t="s">
        <v>2379</v>
      </c>
      <c r="K780" s="77" t="s">
        <v>6</v>
      </c>
      <c r="L780" s="247" t="s">
        <v>15369</v>
      </c>
      <c r="M780" s="78" t="s">
        <v>2425</v>
      </c>
      <c r="N780" s="79">
        <v>73163411</v>
      </c>
      <c r="O780" s="77" t="s">
        <v>2426</v>
      </c>
    </row>
    <row r="781" spans="1:15" ht="24" customHeight="1" x14ac:dyDescent="0.15">
      <c r="A781" s="70">
        <v>0</v>
      </c>
      <c r="B781" s="71">
        <f t="shared" si="15"/>
        <v>0</v>
      </c>
      <c r="C781" s="72">
        <v>43831</v>
      </c>
      <c r="D781" s="73" t="s">
        <v>19039</v>
      </c>
      <c r="E781" s="73" t="s">
        <v>2427</v>
      </c>
      <c r="F781" s="74">
        <v>2021</v>
      </c>
      <c r="G781" s="74">
        <v>144</v>
      </c>
      <c r="H781" s="75" t="s">
        <v>236</v>
      </c>
      <c r="I781" s="76">
        <v>894.3</v>
      </c>
      <c r="J781" s="77" t="s">
        <v>2379</v>
      </c>
      <c r="K781" s="77" t="s">
        <v>6</v>
      </c>
      <c r="L781" s="247" t="s">
        <v>12834</v>
      </c>
      <c r="M781" s="78" t="s">
        <v>2428</v>
      </c>
      <c r="N781" s="79">
        <v>73146549</v>
      </c>
      <c r="O781" s="77" t="s">
        <v>2429</v>
      </c>
    </row>
    <row r="782" spans="1:15" ht="24" customHeight="1" x14ac:dyDescent="0.15">
      <c r="A782" s="70">
        <v>0</v>
      </c>
      <c r="B782" s="71">
        <f t="shared" si="15"/>
        <v>0</v>
      </c>
      <c r="C782" s="72">
        <v>43721</v>
      </c>
      <c r="D782" s="73" t="s">
        <v>2430</v>
      </c>
      <c r="E782" s="73" t="s">
        <v>2431</v>
      </c>
      <c r="F782" s="74">
        <v>2019</v>
      </c>
      <c r="G782" s="74">
        <v>224</v>
      </c>
      <c r="H782" s="75" t="s">
        <v>236</v>
      </c>
      <c r="I782" s="76">
        <v>954.8</v>
      </c>
      <c r="J782" s="77" t="s">
        <v>2379</v>
      </c>
      <c r="K782" s="77" t="s">
        <v>6</v>
      </c>
      <c r="L782" s="247" t="s">
        <v>12835</v>
      </c>
      <c r="M782" s="78" t="s">
        <v>2432</v>
      </c>
      <c r="N782" s="79">
        <v>73070900</v>
      </c>
      <c r="O782" s="77" t="s">
        <v>2433</v>
      </c>
    </row>
    <row r="783" spans="1:15" ht="24" customHeight="1" x14ac:dyDescent="0.15">
      <c r="A783" s="70">
        <v>0</v>
      </c>
      <c r="B783" s="71">
        <f t="shared" si="15"/>
        <v>0</v>
      </c>
      <c r="C783" s="72">
        <v>44308</v>
      </c>
      <c r="D783" s="73" t="s">
        <v>12022</v>
      </c>
      <c r="E783" s="73" t="s">
        <v>10683</v>
      </c>
      <c r="F783" s="74">
        <v>2021</v>
      </c>
      <c r="G783" s="74">
        <v>128</v>
      </c>
      <c r="H783" s="75" t="s">
        <v>244</v>
      </c>
      <c r="I783" s="76">
        <v>799.7</v>
      </c>
      <c r="J783" s="77" t="s">
        <v>2379</v>
      </c>
      <c r="K783" s="77" t="s">
        <v>6</v>
      </c>
      <c r="L783" s="247" t="s">
        <v>14972</v>
      </c>
      <c r="M783" s="78" t="s">
        <v>12023</v>
      </c>
      <c r="N783" s="79">
        <v>73193836</v>
      </c>
      <c r="O783" s="77" t="s">
        <v>12024</v>
      </c>
    </row>
    <row r="784" spans="1:15" ht="24" customHeight="1" x14ac:dyDescent="0.15">
      <c r="A784" s="70">
        <v>0</v>
      </c>
      <c r="B784" s="71">
        <f t="shared" si="15"/>
        <v>0</v>
      </c>
      <c r="C784" s="72">
        <v>44151</v>
      </c>
      <c r="D784" s="73" t="s">
        <v>10262</v>
      </c>
      <c r="E784" s="73" t="s">
        <v>10263</v>
      </c>
      <c r="F784" s="74">
        <v>2020</v>
      </c>
      <c r="G784" s="74">
        <v>216</v>
      </c>
      <c r="H784" s="75" t="s">
        <v>236</v>
      </c>
      <c r="I784" s="76">
        <v>1433.3</v>
      </c>
      <c r="J784" s="77" t="s">
        <v>2379</v>
      </c>
      <c r="K784" s="77" t="s">
        <v>6</v>
      </c>
      <c r="L784" s="247" t="s">
        <v>12836</v>
      </c>
      <c r="M784" s="78" t="s">
        <v>10264</v>
      </c>
      <c r="N784" s="79">
        <v>73148401</v>
      </c>
      <c r="O784" s="77" t="s">
        <v>10265</v>
      </c>
    </row>
    <row r="785" spans="1:15" ht="24" customHeight="1" x14ac:dyDescent="0.15">
      <c r="A785" s="70">
        <v>0</v>
      </c>
      <c r="B785" s="71">
        <f t="shared" si="15"/>
        <v>0</v>
      </c>
      <c r="C785" s="72">
        <v>43530</v>
      </c>
      <c r="D785" s="73" t="s">
        <v>2434</v>
      </c>
      <c r="E785" s="73" t="s">
        <v>2435</v>
      </c>
      <c r="F785" s="74">
        <v>2019</v>
      </c>
      <c r="G785" s="74">
        <v>196</v>
      </c>
      <c r="H785" s="75" t="s">
        <v>236</v>
      </c>
      <c r="I785" s="76">
        <v>1210</v>
      </c>
      <c r="J785" s="77" t="s">
        <v>2379</v>
      </c>
      <c r="K785" s="77" t="s">
        <v>6</v>
      </c>
      <c r="L785" s="247" t="s">
        <v>12837</v>
      </c>
      <c r="M785" s="78" t="s">
        <v>2436</v>
      </c>
      <c r="N785" s="79">
        <v>73038404</v>
      </c>
      <c r="O785" s="77" t="s">
        <v>2437</v>
      </c>
    </row>
    <row r="786" spans="1:15" ht="24" customHeight="1" x14ac:dyDescent="0.15">
      <c r="A786" s="70">
        <v>0</v>
      </c>
      <c r="B786" s="71">
        <f t="shared" si="15"/>
        <v>0</v>
      </c>
      <c r="C786" s="72">
        <v>44144</v>
      </c>
      <c r="D786" s="73" t="s">
        <v>10472</v>
      </c>
      <c r="E786" s="73" t="s">
        <v>10473</v>
      </c>
      <c r="F786" s="74">
        <v>2021</v>
      </c>
      <c r="G786" s="74">
        <v>140</v>
      </c>
      <c r="H786" s="75" t="s">
        <v>236</v>
      </c>
      <c r="I786" s="76">
        <v>874.5</v>
      </c>
      <c r="J786" s="77" t="s">
        <v>2379</v>
      </c>
      <c r="K786" s="77" t="s">
        <v>6</v>
      </c>
      <c r="L786" s="247" t="s">
        <v>12838</v>
      </c>
      <c r="M786" s="78" t="s">
        <v>10474</v>
      </c>
      <c r="N786" s="79">
        <v>73149125</v>
      </c>
      <c r="O786" s="77" t="s">
        <v>1999</v>
      </c>
    </row>
    <row r="787" spans="1:15" ht="24" customHeight="1" x14ac:dyDescent="0.15">
      <c r="A787" s="70">
        <v>0</v>
      </c>
      <c r="B787" s="71">
        <f t="shared" si="15"/>
        <v>0</v>
      </c>
      <c r="C787" s="72">
        <v>43831</v>
      </c>
      <c r="D787" s="73" t="s">
        <v>2438</v>
      </c>
      <c r="E787" s="73" t="s">
        <v>2439</v>
      </c>
      <c r="F787" s="74">
        <v>2021</v>
      </c>
      <c r="G787" s="74">
        <v>136</v>
      </c>
      <c r="H787" s="75" t="s">
        <v>236</v>
      </c>
      <c r="I787" s="76">
        <v>650.1</v>
      </c>
      <c r="J787" s="77" t="s">
        <v>2379</v>
      </c>
      <c r="K787" s="77" t="s">
        <v>6</v>
      </c>
      <c r="L787" s="247" t="s">
        <v>12839</v>
      </c>
      <c r="M787" s="78" t="s">
        <v>2440</v>
      </c>
      <c r="N787" s="79">
        <v>73146685</v>
      </c>
      <c r="O787" s="77" t="s">
        <v>2441</v>
      </c>
    </row>
    <row r="788" spans="1:15" ht="24" customHeight="1" x14ac:dyDescent="0.15">
      <c r="A788" s="70">
        <v>0</v>
      </c>
      <c r="B788" s="71">
        <f t="shared" si="15"/>
        <v>0</v>
      </c>
      <c r="C788" s="72">
        <v>44197</v>
      </c>
      <c r="D788" s="73" t="s">
        <v>2443</v>
      </c>
      <c r="E788" s="73" t="s">
        <v>2404</v>
      </c>
      <c r="F788" s="74">
        <v>2021</v>
      </c>
      <c r="G788" s="74">
        <v>320</v>
      </c>
      <c r="H788" s="75" t="s">
        <v>236</v>
      </c>
      <c r="I788" s="76">
        <v>906.4</v>
      </c>
      <c r="J788" s="77" t="s">
        <v>2379</v>
      </c>
      <c r="K788" s="77" t="s">
        <v>6</v>
      </c>
      <c r="L788" s="247" t="s">
        <v>12840</v>
      </c>
      <c r="M788" s="78" t="s">
        <v>2444</v>
      </c>
      <c r="N788" s="79">
        <v>73163150</v>
      </c>
      <c r="O788" s="77" t="s">
        <v>2445</v>
      </c>
    </row>
    <row r="789" spans="1:15" ht="24" customHeight="1" x14ac:dyDescent="0.15">
      <c r="A789" s="70">
        <v>0</v>
      </c>
      <c r="B789" s="71">
        <f t="shared" si="15"/>
        <v>0</v>
      </c>
      <c r="C789" s="72">
        <v>44523</v>
      </c>
      <c r="D789" s="73" t="s">
        <v>18350</v>
      </c>
      <c r="E789" s="73" t="s">
        <v>18351</v>
      </c>
      <c r="F789" s="74">
        <v>2022</v>
      </c>
      <c r="G789" s="74">
        <v>296</v>
      </c>
      <c r="H789" s="75" t="s">
        <v>236</v>
      </c>
      <c r="I789" s="76">
        <v>1283.7</v>
      </c>
      <c r="J789" s="77" t="s">
        <v>2379</v>
      </c>
      <c r="K789" s="77" t="s">
        <v>6</v>
      </c>
      <c r="L789" s="247" t="s">
        <v>18644</v>
      </c>
      <c r="M789" s="78" t="s">
        <v>18352</v>
      </c>
      <c r="N789" s="79">
        <v>73231370</v>
      </c>
      <c r="O789" s="77" t="s">
        <v>2442</v>
      </c>
    </row>
    <row r="790" spans="1:15" ht="24" customHeight="1" x14ac:dyDescent="0.15">
      <c r="A790" s="70">
        <v>0</v>
      </c>
      <c r="B790" s="71">
        <f t="shared" si="15"/>
        <v>0</v>
      </c>
      <c r="C790" s="72">
        <v>44589</v>
      </c>
      <c r="D790" s="73" t="s">
        <v>19189</v>
      </c>
      <c r="E790" s="73" t="s">
        <v>19190</v>
      </c>
      <c r="F790" s="74">
        <v>2022</v>
      </c>
      <c r="G790" s="74">
        <v>112</v>
      </c>
      <c r="H790" s="75" t="s">
        <v>244</v>
      </c>
      <c r="I790" s="76">
        <v>609.4</v>
      </c>
      <c r="J790" s="77" t="s">
        <v>2379</v>
      </c>
      <c r="K790" s="77" t="s">
        <v>6</v>
      </c>
      <c r="L790" s="247"/>
      <c r="M790" s="78" t="s">
        <v>19191</v>
      </c>
      <c r="N790" s="79">
        <v>73236347</v>
      </c>
      <c r="O790" s="77" t="s">
        <v>19192</v>
      </c>
    </row>
    <row r="791" spans="1:15" ht="24" customHeight="1" x14ac:dyDescent="0.15">
      <c r="A791" s="70">
        <v>0</v>
      </c>
      <c r="B791" s="71">
        <f t="shared" si="15"/>
        <v>0</v>
      </c>
      <c r="C791" s="72">
        <v>43831</v>
      </c>
      <c r="D791" s="73" t="s">
        <v>2446</v>
      </c>
      <c r="E791" s="73" t="s">
        <v>1767</v>
      </c>
      <c r="F791" s="74">
        <v>2021</v>
      </c>
      <c r="G791" s="74">
        <v>204</v>
      </c>
      <c r="H791" s="75" t="s">
        <v>236</v>
      </c>
      <c r="I791" s="76">
        <v>1023</v>
      </c>
      <c r="J791" s="77" t="s">
        <v>2379</v>
      </c>
      <c r="K791" s="77" t="s">
        <v>6</v>
      </c>
      <c r="L791" s="247" t="s">
        <v>12841</v>
      </c>
      <c r="M791" s="78" t="s">
        <v>2447</v>
      </c>
      <c r="N791" s="79">
        <v>73146605</v>
      </c>
      <c r="O791" s="77" t="s">
        <v>2448</v>
      </c>
    </row>
    <row r="792" spans="1:15" ht="24" customHeight="1" x14ac:dyDescent="0.15">
      <c r="A792" s="70">
        <v>0</v>
      </c>
      <c r="B792" s="71">
        <f t="shared" si="15"/>
        <v>0</v>
      </c>
      <c r="C792" s="72">
        <v>43605</v>
      </c>
      <c r="D792" s="73" t="s">
        <v>2449</v>
      </c>
      <c r="E792" s="73" t="s">
        <v>2450</v>
      </c>
      <c r="F792" s="74">
        <v>2019</v>
      </c>
      <c r="G792" s="74">
        <v>164</v>
      </c>
      <c r="H792" s="75" t="s">
        <v>236</v>
      </c>
      <c r="I792" s="76">
        <v>825</v>
      </c>
      <c r="J792" s="77" t="s">
        <v>2379</v>
      </c>
      <c r="K792" s="77" t="s">
        <v>6</v>
      </c>
      <c r="L792" s="247" t="s">
        <v>12842</v>
      </c>
      <c r="M792" s="78" t="s">
        <v>2451</v>
      </c>
      <c r="N792" s="79">
        <v>73053178</v>
      </c>
      <c r="O792" s="77" t="s">
        <v>2452</v>
      </c>
    </row>
    <row r="793" spans="1:15" ht="24" customHeight="1" x14ac:dyDescent="0.15">
      <c r="A793" s="70">
        <v>0</v>
      </c>
      <c r="B793" s="71">
        <f t="shared" si="15"/>
        <v>0</v>
      </c>
      <c r="C793" s="72">
        <v>43721</v>
      </c>
      <c r="D793" s="73" t="s">
        <v>2453</v>
      </c>
      <c r="E793" s="73" t="s">
        <v>2454</v>
      </c>
      <c r="F793" s="74">
        <v>2019</v>
      </c>
      <c r="G793" s="74">
        <v>288</v>
      </c>
      <c r="H793" s="75" t="s">
        <v>236</v>
      </c>
      <c r="I793" s="76">
        <v>1300.2</v>
      </c>
      <c r="J793" s="77" t="s">
        <v>2455</v>
      </c>
      <c r="K793" s="77" t="s">
        <v>6</v>
      </c>
      <c r="L793" s="247" t="s">
        <v>12843</v>
      </c>
      <c r="M793" s="78" t="s">
        <v>2456</v>
      </c>
      <c r="N793" s="79">
        <v>73070907</v>
      </c>
      <c r="O793" s="77" t="s">
        <v>2457</v>
      </c>
    </row>
    <row r="794" spans="1:15" ht="24" customHeight="1" x14ac:dyDescent="0.15">
      <c r="A794" s="70">
        <v>0</v>
      </c>
      <c r="B794" s="71">
        <f t="shared" si="15"/>
        <v>0</v>
      </c>
      <c r="C794" s="72">
        <v>44097</v>
      </c>
      <c r="D794" s="73" t="s">
        <v>10033</v>
      </c>
      <c r="E794" s="73" t="s">
        <v>10034</v>
      </c>
      <c r="F794" s="74">
        <v>2020</v>
      </c>
      <c r="G794" s="74">
        <v>228</v>
      </c>
      <c r="H794" s="75" t="s">
        <v>236</v>
      </c>
      <c r="I794" s="76">
        <v>1107.7</v>
      </c>
      <c r="J794" s="77" t="s">
        <v>2455</v>
      </c>
      <c r="K794" s="77" t="s">
        <v>6</v>
      </c>
      <c r="L794" s="247" t="s">
        <v>12844</v>
      </c>
      <c r="M794" s="78" t="s">
        <v>10035</v>
      </c>
      <c r="N794" s="79">
        <v>73147650</v>
      </c>
      <c r="O794" s="77" t="s">
        <v>10036</v>
      </c>
    </row>
    <row r="795" spans="1:15" ht="24" customHeight="1" x14ac:dyDescent="0.15">
      <c r="A795" s="70">
        <v>0</v>
      </c>
      <c r="B795" s="71">
        <f t="shared" si="15"/>
        <v>0</v>
      </c>
      <c r="C795" s="72">
        <v>43831</v>
      </c>
      <c r="D795" s="73" t="s">
        <v>2459</v>
      </c>
      <c r="E795" s="73" t="s">
        <v>2460</v>
      </c>
      <c r="F795" s="74">
        <v>2021</v>
      </c>
      <c r="G795" s="74">
        <v>260</v>
      </c>
      <c r="H795" s="75" t="s">
        <v>236</v>
      </c>
      <c r="I795" s="76">
        <v>1178.0999999999999</v>
      </c>
      <c r="J795" s="77" t="s">
        <v>2455</v>
      </c>
      <c r="K795" s="77" t="s">
        <v>6</v>
      </c>
      <c r="L795" s="247" t="s">
        <v>12845</v>
      </c>
      <c r="M795" s="78" t="s">
        <v>2461</v>
      </c>
      <c r="N795" s="79">
        <v>73146360</v>
      </c>
      <c r="O795" s="77" t="s">
        <v>2462</v>
      </c>
    </row>
    <row r="796" spans="1:15" ht="24" customHeight="1" x14ac:dyDescent="0.15">
      <c r="A796" s="70">
        <v>0</v>
      </c>
      <c r="B796" s="71">
        <f t="shared" si="15"/>
        <v>0</v>
      </c>
      <c r="C796" s="72">
        <v>44197</v>
      </c>
      <c r="D796" s="73" t="s">
        <v>2464</v>
      </c>
      <c r="E796" s="73" t="s">
        <v>2465</v>
      </c>
      <c r="F796" s="74">
        <v>2021</v>
      </c>
      <c r="G796" s="74">
        <v>416</v>
      </c>
      <c r="H796" s="75" t="s">
        <v>236</v>
      </c>
      <c r="I796" s="76">
        <v>1543.3</v>
      </c>
      <c r="J796" s="77" t="s">
        <v>2455</v>
      </c>
      <c r="K796" s="77" t="s">
        <v>6</v>
      </c>
      <c r="L796" s="247" t="s">
        <v>12846</v>
      </c>
      <c r="M796" s="78" t="s">
        <v>2466</v>
      </c>
      <c r="N796" s="79">
        <v>73163063</v>
      </c>
      <c r="O796" s="77" t="s">
        <v>2467</v>
      </c>
    </row>
    <row r="797" spans="1:15" ht="24" customHeight="1" x14ac:dyDescent="0.15">
      <c r="A797" s="70">
        <v>0</v>
      </c>
      <c r="B797" s="71">
        <f t="shared" si="15"/>
        <v>0</v>
      </c>
      <c r="C797" s="72">
        <v>43831</v>
      </c>
      <c r="D797" s="73" t="s">
        <v>2468</v>
      </c>
      <c r="E797" s="73" t="s">
        <v>2469</v>
      </c>
      <c r="F797" s="74">
        <v>2021</v>
      </c>
      <c r="G797" s="74">
        <v>248</v>
      </c>
      <c r="H797" s="75" t="s">
        <v>236</v>
      </c>
      <c r="I797" s="76">
        <v>1232</v>
      </c>
      <c r="J797" s="77" t="s">
        <v>2455</v>
      </c>
      <c r="K797" s="77" t="s">
        <v>6</v>
      </c>
      <c r="L797" s="247" t="s">
        <v>12847</v>
      </c>
      <c r="M797" s="78" t="s">
        <v>2470</v>
      </c>
      <c r="N797" s="79">
        <v>73146708</v>
      </c>
      <c r="O797" s="77" t="s">
        <v>2471</v>
      </c>
    </row>
    <row r="798" spans="1:15" ht="24" customHeight="1" x14ac:dyDescent="0.15">
      <c r="A798" s="70">
        <v>0</v>
      </c>
      <c r="B798" s="71">
        <f t="shared" si="15"/>
        <v>0</v>
      </c>
      <c r="C798" s="72">
        <v>44197</v>
      </c>
      <c r="D798" s="73" t="s">
        <v>2472</v>
      </c>
      <c r="E798" s="73" t="s">
        <v>2473</v>
      </c>
      <c r="F798" s="74">
        <v>2021</v>
      </c>
      <c r="G798" s="74">
        <v>288</v>
      </c>
      <c r="H798" s="75" t="s">
        <v>236</v>
      </c>
      <c r="I798" s="76">
        <v>844.8</v>
      </c>
      <c r="J798" s="77" t="s">
        <v>2455</v>
      </c>
      <c r="K798" s="77" t="s">
        <v>6</v>
      </c>
      <c r="L798" s="247" t="s">
        <v>12848</v>
      </c>
      <c r="M798" s="78" t="s">
        <v>2474</v>
      </c>
      <c r="N798" s="79">
        <v>73163535</v>
      </c>
      <c r="O798" s="77" t="s">
        <v>2475</v>
      </c>
    </row>
    <row r="799" spans="1:15" ht="24" customHeight="1" x14ac:dyDescent="0.15">
      <c r="A799" s="70">
        <v>0</v>
      </c>
      <c r="B799" s="71">
        <f t="shared" si="15"/>
        <v>0</v>
      </c>
      <c r="C799" s="72">
        <v>44582</v>
      </c>
      <c r="D799" s="73" t="s">
        <v>19193</v>
      </c>
      <c r="E799" s="73" t="s">
        <v>12025</v>
      </c>
      <c r="F799" s="74">
        <v>2022</v>
      </c>
      <c r="G799" s="74">
        <v>352</v>
      </c>
      <c r="H799" s="75" t="s">
        <v>236</v>
      </c>
      <c r="I799" s="76">
        <v>1799.6</v>
      </c>
      <c r="J799" s="77" t="s">
        <v>2455</v>
      </c>
      <c r="K799" s="77" t="s">
        <v>6</v>
      </c>
      <c r="L799" s="247"/>
      <c r="M799" s="78" t="s">
        <v>19194</v>
      </c>
      <c r="N799" s="79">
        <v>73235860</v>
      </c>
      <c r="O799" s="77" t="s">
        <v>19195</v>
      </c>
    </row>
    <row r="800" spans="1:15" ht="24" customHeight="1" x14ac:dyDescent="0.15">
      <c r="A800" s="70">
        <v>0</v>
      </c>
      <c r="B800" s="71">
        <f t="shared" si="15"/>
        <v>0</v>
      </c>
      <c r="C800" s="72">
        <v>43831</v>
      </c>
      <c r="D800" s="73" t="s">
        <v>16932</v>
      </c>
      <c r="E800" s="73" t="s">
        <v>2465</v>
      </c>
      <c r="F800" s="74">
        <v>2020</v>
      </c>
      <c r="G800" s="74">
        <v>332</v>
      </c>
      <c r="H800" s="75" t="s">
        <v>236</v>
      </c>
      <c r="I800" s="76">
        <v>1430</v>
      </c>
      <c r="J800" s="77" t="s">
        <v>2455</v>
      </c>
      <c r="K800" s="77" t="s">
        <v>6</v>
      </c>
      <c r="L800" s="247" t="s">
        <v>17312</v>
      </c>
      <c r="M800" s="78" t="s">
        <v>16933</v>
      </c>
      <c r="N800" s="79">
        <v>73117099</v>
      </c>
      <c r="O800" s="77" t="s">
        <v>16934</v>
      </c>
    </row>
    <row r="801" spans="1:15" ht="24" customHeight="1" x14ac:dyDescent="0.15">
      <c r="A801" s="70">
        <v>0</v>
      </c>
      <c r="B801" s="71">
        <f t="shared" si="15"/>
        <v>0</v>
      </c>
      <c r="C801" s="72">
        <v>43510</v>
      </c>
      <c r="D801" s="73" t="s">
        <v>2476</v>
      </c>
      <c r="E801" s="73" t="s">
        <v>2477</v>
      </c>
      <c r="F801" s="74">
        <v>2019</v>
      </c>
      <c r="G801" s="74">
        <v>408</v>
      </c>
      <c r="H801" s="75" t="s">
        <v>236</v>
      </c>
      <c r="I801" s="76">
        <v>1903</v>
      </c>
      <c r="J801" s="77" t="s">
        <v>2455</v>
      </c>
      <c r="K801" s="77" t="s">
        <v>6</v>
      </c>
      <c r="L801" s="247" t="s">
        <v>12849</v>
      </c>
      <c r="M801" s="78" t="s">
        <v>2478</v>
      </c>
      <c r="N801" s="79">
        <v>73038600</v>
      </c>
      <c r="O801" s="77" t="s">
        <v>2479</v>
      </c>
    </row>
    <row r="802" spans="1:15" ht="24" customHeight="1" x14ac:dyDescent="0.15">
      <c r="A802" s="70">
        <v>0</v>
      </c>
      <c r="B802" s="71">
        <f t="shared" si="15"/>
        <v>0</v>
      </c>
      <c r="C802" s="72">
        <v>44197</v>
      </c>
      <c r="D802" s="73" t="s">
        <v>2480</v>
      </c>
      <c r="E802" s="73" t="s">
        <v>2465</v>
      </c>
      <c r="F802" s="74">
        <v>2021</v>
      </c>
      <c r="G802" s="74">
        <v>512</v>
      </c>
      <c r="H802" s="75" t="s">
        <v>236</v>
      </c>
      <c r="I802" s="76">
        <v>1710.5</v>
      </c>
      <c r="J802" s="77" t="s">
        <v>2455</v>
      </c>
      <c r="K802" s="77" t="s">
        <v>6</v>
      </c>
      <c r="L802" s="247" t="s">
        <v>12850</v>
      </c>
      <c r="M802" s="78" t="s">
        <v>2481</v>
      </c>
      <c r="N802" s="79">
        <v>73163390</v>
      </c>
      <c r="O802" s="77" t="s">
        <v>2482</v>
      </c>
    </row>
    <row r="803" spans="1:15" ht="24" customHeight="1" x14ac:dyDescent="0.15">
      <c r="A803" s="70">
        <v>0</v>
      </c>
      <c r="B803" s="71">
        <f t="shared" si="15"/>
        <v>0</v>
      </c>
      <c r="C803" s="72">
        <v>44403</v>
      </c>
      <c r="D803" s="73" t="s">
        <v>17501</v>
      </c>
      <c r="E803" s="73" t="s">
        <v>17502</v>
      </c>
      <c r="F803" s="74">
        <v>2021</v>
      </c>
      <c r="G803" s="74">
        <v>288</v>
      </c>
      <c r="H803" s="75" t="s">
        <v>236</v>
      </c>
      <c r="I803" s="76">
        <v>1688.5</v>
      </c>
      <c r="J803" s="77" t="s">
        <v>2455</v>
      </c>
      <c r="K803" s="77" t="s">
        <v>6</v>
      </c>
      <c r="L803" s="247" t="s">
        <v>17388</v>
      </c>
      <c r="M803" s="78" t="s">
        <v>17503</v>
      </c>
      <c r="N803" s="79">
        <v>73212990</v>
      </c>
      <c r="O803" s="77" t="s">
        <v>17504</v>
      </c>
    </row>
    <row r="804" spans="1:15" ht="24" customHeight="1" x14ac:dyDescent="0.15">
      <c r="A804" s="70">
        <v>0</v>
      </c>
      <c r="B804" s="71">
        <f t="shared" si="15"/>
        <v>0</v>
      </c>
      <c r="C804" s="72">
        <v>44197</v>
      </c>
      <c r="D804" s="73" t="s">
        <v>2483</v>
      </c>
      <c r="E804" s="73" t="s">
        <v>2484</v>
      </c>
      <c r="F804" s="74">
        <v>2021</v>
      </c>
      <c r="G804" s="74">
        <v>240</v>
      </c>
      <c r="H804" s="75" t="s">
        <v>236</v>
      </c>
      <c r="I804" s="76">
        <v>1084.5999999999999</v>
      </c>
      <c r="J804" s="77" t="s">
        <v>2455</v>
      </c>
      <c r="K804" s="77" t="s">
        <v>6</v>
      </c>
      <c r="L804" s="247" t="s">
        <v>12851</v>
      </c>
      <c r="M804" s="78" t="s">
        <v>2485</v>
      </c>
      <c r="N804" s="79">
        <v>73163120</v>
      </c>
      <c r="O804" s="77" t="s">
        <v>2486</v>
      </c>
    </row>
    <row r="805" spans="1:15" ht="24" customHeight="1" x14ac:dyDescent="0.15">
      <c r="A805" s="70">
        <v>0</v>
      </c>
      <c r="B805" s="71">
        <f t="shared" si="15"/>
        <v>0</v>
      </c>
      <c r="C805" s="72">
        <v>44197</v>
      </c>
      <c r="D805" s="73" t="s">
        <v>2487</v>
      </c>
      <c r="E805" s="73" t="s">
        <v>10770</v>
      </c>
      <c r="F805" s="74">
        <v>2021</v>
      </c>
      <c r="G805" s="74">
        <v>336</v>
      </c>
      <c r="H805" s="75" t="s">
        <v>236</v>
      </c>
      <c r="I805" s="76">
        <v>944.9</v>
      </c>
      <c r="J805" s="77" t="s">
        <v>2455</v>
      </c>
      <c r="K805" s="77" t="s">
        <v>6</v>
      </c>
      <c r="L805" s="247" t="s">
        <v>12852</v>
      </c>
      <c r="M805" s="78" t="s">
        <v>2488</v>
      </c>
      <c r="N805" s="79">
        <v>73163509</v>
      </c>
      <c r="O805" s="77" t="s">
        <v>2489</v>
      </c>
    </row>
    <row r="806" spans="1:15" ht="24" customHeight="1" x14ac:dyDescent="0.15">
      <c r="A806" s="70">
        <v>0</v>
      </c>
      <c r="B806" s="71">
        <f t="shared" si="15"/>
        <v>0</v>
      </c>
      <c r="C806" s="72">
        <v>43831</v>
      </c>
      <c r="D806" s="73" t="s">
        <v>2490</v>
      </c>
      <c r="E806" s="73" t="s">
        <v>2491</v>
      </c>
      <c r="F806" s="74">
        <v>2021</v>
      </c>
      <c r="G806" s="74">
        <v>200</v>
      </c>
      <c r="H806" s="75" t="s">
        <v>236</v>
      </c>
      <c r="I806" s="76">
        <v>1003.2</v>
      </c>
      <c r="J806" s="77" t="s">
        <v>2455</v>
      </c>
      <c r="K806" s="77" t="s">
        <v>6</v>
      </c>
      <c r="L806" s="247" t="s">
        <v>12853</v>
      </c>
      <c r="M806" s="78" t="s">
        <v>2492</v>
      </c>
      <c r="N806" s="79">
        <v>73146687</v>
      </c>
      <c r="O806" s="77" t="s">
        <v>2493</v>
      </c>
    </row>
    <row r="807" spans="1:15" ht="24" customHeight="1" x14ac:dyDescent="0.15">
      <c r="A807" s="70">
        <v>0</v>
      </c>
      <c r="B807" s="71">
        <f t="shared" si="15"/>
        <v>0</v>
      </c>
      <c r="C807" s="72">
        <v>44197</v>
      </c>
      <c r="D807" s="73" t="s">
        <v>2494</v>
      </c>
      <c r="E807" s="73" t="s">
        <v>2458</v>
      </c>
      <c r="F807" s="74">
        <v>2021</v>
      </c>
      <c r="G807" s="74">
        <v>352</v>
      </c>
      <c r="H807" s="75" t="s">
        <v>236</v>
      </c>
      <c r="I807" s="76">
        <v>1232</v>
      </c>
      <c r="J807" s="77" t="s">
        <v>2455</v>
      </c>
      <c r="K807" s="77" t="s">
        <v>6</v>
      </c>
      <c r="L807" s="247" t="s">
        <v>12854</v>
      </c>
      <c r="M807" s="78" t="s">
        <v>2495</v>
      </c>
      <c r="N807" s="79">
        <v>73163102</v>
      </c>
      <c r="O807" s="77" t="s">
        <v>2496</v>
      </c>
    </row>
    <row r="808" spans="1:15" ht="24" customHeight="1" x14ac:dyDescent="0.15">
      <c r="A808" s="70">
        <v>0</v>
      </c>
      <c r="B808" s="71">
        <f t="shared" si="15"/>
        <v>0</v>
      </c>
      <c r="C808" s="72">
        <v>43490</v>
      </c>
      <c r="D808" s="73" t="s">
        <v>2497</v>
      </c>
      <c r="E808" s="73" t="s">
        <v>2498</v>
      </c>
      <c r="F808" s="74">
        <v>2019</v>
      </c>
      <c r="G808" s="74">
        <v>136</v>
      </c>
      <c r="H808" s="75" t="s">
        <v>244</v>
      </c>
      <c r="I808" s="76">
        <v>819.5</v>
      </c>
      <c r="J808" s="77" t="s">
        <v>2455</v>
      </c>
      <c r="K808" s="77" t="s">
        <v>6</v>
      </c>
      <c r="L808" s="247" t="s">
        <v>12855</v>
      </c>
      <c r="M808" s="78" t="s">
        <v>2499</v>
      </c>
      <c r="N808" s="79">
        <v>73026208</v>
      </c>
      <c r="O808" s="77" t="s">
        <v>2500</v>
      </c>
    </row>
    <row r="809" spans="1:15" ht="24" customHeight="1" x14ac:dyDescent="0.15">
      <c r="A809" s="70">
        <v>0</v>
      </c>
      <c r="B809" s="71">
        <f t="shared" si="15"/>
        <v>0</v>
      </c>
      <c r="C809" s="72">
        <v>44365</v>
      </c>
      <c r="D809" s="73" t="s">
        <v>15370</v>
      </c>
      <c r="E809" s="73" t="s">
        <v>15371</v>
      </c>
      <c r="F809" s="74">
        <v>2021</v>
      </c>
      <c r="G809" s="74">
        <v>268</v>
      </c>
      <c r="H809" s="75" t="s">
        <v>236</v>
      </c>
      <c r="I809" s="76">
        <v>1399.2</v>
      </c>
      <c r="J809" s="77" t="s">
        <v>2455</v>
      </c>
      <c r="K809" s="77" t="s">
        <v>6</v>
      </c>
      <c r="L809" s="247" t="s">
        <v>15685</v>
      </c>
      <c r="M809" s="78" t="s">
        <v>15372</v>
      </c>
      <c r="N809" s="79">
        <v>73210260</v>
      </c>
      <c r="O809" s="77" t="s">
        <v>2501</v>
      </c>
    </row>
    <row r="810" spans="1:15" ht="24" customHeight="1" x14ac:dyDescent="0.15">
      <c r="A810" s="70">
        <v>0</v>
      </c>
      <c r="B810" s="71">
        <f t="shared" si="15"/>
        <v>0</v>
      </c>
      <c r="C810" s="72">
        <v>43808</v>
      </c>
      <c r="D810" s="73" t="s">
        <v>2502</v>
      </c>
      <c r="E810" s="73" t="s">
        <v>2503</v>
      </c>
      <c r="F810" s="74">
        <v>2020</v>
      </c>
      <c r="G810" s="74">
        <v>244</v>
      </c>
      <c r="H810" s="75" t="s">
        <v>236</v>
      </c>
      <c r="I810" s="76">
        <v>1090.0999999999999</v>
      </c>
      <c r="J810" s="77" t="s">
        <v>2455</v>
      </c>
      <c r="K810" s="77" t="s">
        <v>6</v>
      </c>
      <c r="L810" s="247" t="s">
        <v>12856</v>
      </c>
      <c r="M810" s="78" t="s">
        <v>2504</v>
      </c>
      <c r="N810" s="79">
        <v>73099404</v>
      </c>
      <c r="O810" s="77" t="s">
        <v>2505</v>
      </c>
    </row>
    <row r="811" spans="1:15" ht="24" customHeight="1" x14ac:dyDescent="0.15">
      <c r="A811" s="70">
        <v>0</v>
      </c>
      <c r="B811" s="71">
        <f t="shared" si="15"/>
        <v>0</v>
      </c>
      <c r="C811" s="72">
        <v>43831</v>
      </c>
      <c r="D811" s="73" t="s">
        <v>2506</v>
      </c>
      <c r="E811" s="73" t="s">
        <v>2507</v>
      </c>
      <c r="F811" s="74">
        <v>2021</v>
      </c>
      <c r="G811" s="74">
        <v>300</v>
      </c>
      <c r="H811" s="75" t="s">
        <v>236</v>
      </c>
      <c r="I811" s="76">
        <v>1379.4</v>
      </c>
      <c r="J811" s="77" t="s">
        <v>2455</v>
      </c>
      <c r="K811" s="77" t="s">
        <v>6</v>
      </c>
      <c r="L811" s="247" t="s">
        <v>12857</v>
      </c>
      <c r="M811" s="78" t="s">
        <v>2508</v>
      </c>
      <c r="N811" s="79">
        <v>73146631</v>
      </c>
      <c r="O811" s="77" t="s">
        <v>2509</v>
      </c>
    </row>
    <row r="812" spans="1:15" ht="24" customHeight="1" x14ac:dyDescent="0.15">
      <c r="A812" s="70">
        <v>0</v>
      </c>
      <c r="B812" s="71">
        <f t="shared" si="15"/>
        <v>0</v>
      </c>
      <c r="C812" s="72">
        <v>43831</v>
      </c>
      <c r="D812" s="73" t="s">
        <v>2510</v>
      </c>
      <c r="E812" s="73" t="s">
        <v>2511</v>
      </c>
      <c r="F812" s="74">
        <v>2021</v>
      </c>
      <c r="G812" s="74">
        <v>320</v>
      </c>
      <c r="H812" s="75" t="s">
        <v>236</v>
      </c>
      <c r="I812" s="76">
        <v>1280.4000000000001</v>
      </c>
      <c r="J812" s="77" t="s">
        <v>2455</v>
      </c>
      <c r="K812" s="77" t="s">
        <v>6</v>
      </c>
      <c r="L812" s="247" t="s">
        <v>12858</v>
      </c>
      <c r="M812" s="78" t="s">
        <v>2512</v>
      </c>
      <c r="N812" s="79">
        <v>73146610</v>
      </c>
      <c r="O812" s="77" t="s">
        <v>2513</v>
      </c>
    </row>
    <row r="813" spans="1:15" ht="24" customHeight="1" x14ac:dyDescent="0.15">
      <c r="A813" s="70">
        <v>0</v>
      </c>
      <c r="B813" s="71">
        <f t="shared" si="15"/>
        <v>0</v>
      </c>
      <c r="C813" s="72">
        <v>44197</v>
      </c>
      <c r="D813" s="73" t="s">
        <v>2514</v>
      </c>
      <c r="E813" s="73" t="s">
        <v>1822</v>
      </c>
      <c r="F813" s="74">
        <v>2021</v>
      </c>
      <c r="G813" s="74">
        <v>256</v>
      </c>
      <c r="H813" s="75" t="s">
        <v>236</v>
      </c>
      <c r="I813" s="76">
        <v>807.4</v>
      </c>
      <c r="J813" s="77" t="s">
        <v>2455</v>
      </c>
      <c r="K813" s="77" t="s">
        <v>6</v>
      </c>
      <c r="L813" s="247" t="s">
        <v>12859</v>
      </c>
      <c r="M813" s="78" t="s">
        <v>2515</v>
      </c>
      <c r="N813" s="79">
        <v>73162981</v>
      </c>
      <c r="O813" s="77" t="s">
        <v>2516</v>
      </c>
    </row>
    <row r="814" spans="1:15" ht="24" customHeight="1" x14ac:dyDescent="0.15">
      <c r="A814" s="70">
        <v>0</v>
      </c>
      <c r="B814" s="71">
        <f t="shared" si="15"/>
        <v>0</v>
      </c>
      <c r="C814" s="72">
        <v>44197</v>
      </c>
      <c r="D814" s="73" t="s">
        <v>2517</v>
      </c>
      <c r="E814" s="73" t="s">
        <v>2518</v>
      </c>
      <c r="F814" s="74">
        <v>2021</v>
      </c>
      <c r="G814" s="74">
        <v>576</v>
      </c>
      <c r="H814" s="75" t="s">
        <v>236</v>
      </c>
      <c r="I814" s="76">
        <v>1344.2</v>
      </c>
      <c r="J814" s="77" t="s">
        <v>2455</v>
      </c>
      <c r="K814" s="77" t="s">
        <v>6</v>
      </c>
      <c r="L814" s="247" t="s">
        <v>12860</v>
      </c>
      <c r="M814" s="78" t="s">
        <v>2519</v>
      </c>
      <c r="N814" s="79">
        <v>73163403</v>
      </c>
      <c r="O814" s="77" t="s">
        <v>2520</v>
      </c>
    </row>
    <row r="815" spans="1:15" ht="24" customHeight="1" x14ac:dyDescent="0.15">
      <c r="A815" s="70">
        <v>0</v>
      </c>
      <c r="B815" s="71">
        <f t="shared" si="15"/>
        <v>0</v>
      </c>
      <c r="C815" s="72">
        <v>44510</v>
      </c>
      <c r="D815" s="73" t="s">
        <v>18130</v>
      </c>
      <c r="E815" s="73" t="s">
        <v>17849</v>
      </c>
      <c r="F815" s="74">
        <v>2022</v>
      </c>
      <c r="G815" s="74">
        <v>424</v>
      </c>
      <c r="H815" s="75" t="s">
        <v>236</v>
      </c>
      <c r="I815" s="76">
        <v>2142.8000000000002</v>
      </c>
      <c r="J815" s="77" t="s">
        <v>2455</v>
      </c>
      <c r="K815" s="77" t="s">
        <v>6</v>
      </c>
      <c r="L815" s="247" t="s">
        <v>18645</v>
      </c>
      <c r="M815" s="78" t="s">
        <v>18131</v>
      </c>
      <c r="N815" s="79">
        <v>73230934</v>
      </c>
      <c r="O815" s="77" t="s">
        <v>18132</v>
      </c>
    </row>
    <row r="816" spans="1:15" ht="24" customHeight="1" x14ac:dyDescent="0.15">
      <c r="A816" s="70">
        <v>0</v>
      </c>
      <c r="B816" s="71">
        <f t="shared" ref="B816:B866" si="16">A816*I816</f>
        <v>0</v>
      </c>
      <c r="C816" s="72">
        <v>44462</v>
      </c>
      <c r="D816" s="73" t="s">
        <v>17313</v>
      </c>
      <c r="E816" s="73" t="s">
        <v>2465</v>
      </c>
      <c r="F816" s="74">
        <v>2021</v>
      </c>
      <c r="G816" s="74">
        <v>304</v>
      </c>
      <c r="H816" s="75" t="s">
        <v>236</v>
      </c>
      <c r="I816" s="76">
        <v>1235.3</v>
      </c>
      <c r="J816" s="77" t="s">
        <v>2455</v>
      </c>
      <c r="K816" s="77" t="s">
        <v>6</v>
      </c>
      <c r="L816" s="247" t="s">
        <v>17505</v>
      </c>
      <c r="M816" s="78" t="s">
        <v>17314</v>
      </c>
      <c r="N816" s="79">
        <v>73222186</v>
      </c>
      <c r="O816" s="77" t="s">
        <v>2521</v>
      </c>
    </row>
    <row r="817" spans="1:15" ht="24" customHeight="1" x14ac:dyDescent="0.15">
      <c r="A817" s="70">
        <v>0</v>
      </c>
      <c r="B817" s="71">
        <f t="shared" si="16"/>
        <v>0</v>
      </c>
      <c r="C817" s="72">
        <v>43584</v>
      </c>
      <c r="D817" s="73" t="s">
        <v>2522</v>
      </c>
      <c r="E817" s="73" t="s">
        <v>2523</v>
      </c>
      <c r="F817" s="74">
        <v>2019</v>
      </c>
      <c r="G817" s="74">
        <v>308</v>
      </c>
      <c r="H817" s="75" t="s">
        <v>236</v>
      </c>
      <c r="I817" s="76">
        <v>1232</v>
      </c>
      <c r="J817" s="77" t="s">
        <v>2455</v>
      </c>
      <c r="K817" s="77" t="s">
        <v>6</v>
      </c>
      <c r="L817" s="247" t="s">
        <v>12861</v>
      </c>
      <c r="M817" s="78" t="s">
        <v>2524</v>
      </c>
      <c r="N817" s="79">
        <v>73053534</v>
      </c>
      <c r="O817" s="77" t="s">
        <v>2525</v>
      </c>
    </row>
    <row r="818" spans="1:15" ht="24" customHeight="1" x14ac:dyDescent="0.15">
      <c r="A818" s="70">
        <v>0</v>
      </c>
      <c r="B818" s="71">
        <f t="shared" si="16"/>
        <v>0</v>
      </c>
      <c r="C818" s="72">
        <v>43698</v>
      </c>
      <c r="D818" s="73" t="s">
        <v>2526</v>
      </c>
      <c r="E818" s="73" t="s">
        <v>2527</v>
      </c>
      <c r="F818" s="74">
        <v>2019</v>
      </c>
      <c r="G818" s="74">
        <v>392</v>
      </c>
      <c r="H818" s="75" t="s">
        <v>236</v>
      </c>
      <c r="I818" s="76">
        <v>1600.5</v>
      </c>
      <c r="J818" s="77" t="s">
        <v>2455</v>
      </c>
      <c r="K818" s="77" t="s">
        <v>6</v>
      </c>
      <c r="L818" s="247" t="s">
        <v>12862</v>
      </c>
      <c r="M818" s="78" t="s">
        <v>2528</v>
      </c>
      <c r="N818" s="79">
        <v>73070946</v>
      </c>
      <c r="O818" s="77" t="s">
        <v>2529</v>
      </c>
    </row>
    <row r="819" spans="1:15" ht="24" customHeight="1" x14ac:dyDescent="0.15">
      <c r="A819" s="70">
        <v>0</v>
      </c>
      <c r="B819" s="71">
        <f t="shared" si="16"/>
        <v>0</v>
      </c>
      <c r="C819" s="72">
        <v>43831</v>
      </c>
      <c r="D819" s="73" t="s">
        <v>2530</v>
      </c>
      <c r="E819" s="73" t="s">
        <v>2531</v>
      </c>
      <c r="F819" s="74">
        <v>2021</v>
      </c>
      <c r="G819" s="74">
        <v>436</v>
      </c>
      <c r="H819" s="75" t="s">
        <v>236</v>
      </c>
      <c r="I819" s="76">
        <v>1351.9</v>
      </c>
      <c r="J819" s="77" t="s">
        <v>2455</v>
      </c>
      <c r="K819" s="77" t="s">
        <v>6</v>
      </c>
      <c r="L819" s="247" t="s">
        <v>12863</v>
      </c>
      <c r="M819" s="78" t="s">
        <v>2532</v>
      </c>
      <c r="N819" s="79">
        <v>73146266</v>
      </c>
      <c r="O819" s="77" t="s">
        <v>2533</v>
      </c>
    </row>
    <row r="820" spans="1:15" ht="24" customHeight="1" x14ac:dyDescent="0.15">
      <c r="A820" s="70">
        <v>0</v>
      </c>
      <c r="B820" s="71">
        <f t="shared" si="16"/>
        <v>0</v>
      </c>
      <c r="C820" s="72">
        <v>44440</v>
      </c>
      <c r="D820" s="73" t="s">
        <v>17081</v>
      </c>
      <c r="E820" s="73" t="s">
        <v>17082</v>
      </c>
      <c r="F820" s="74">
        <v>2021</v>
      </c>
      <c r="G820" s="74">
        <v>160</v>
      </c>
      <c r="H820" s="75" t="s">
        <v>236</v>
      </c>
      <c r="I820" s="76">
        <v>1068.0999999999999</v>
      </c>
      <c r="J820" s="77" t="s">
        <v>2455</v>
      </c>
      <c r="K820" s="77" t="s">
        <v>6</v>
      </c>
      <c r="L820" s="247" t="s">
        <v>17083</v>
      </c>
      <c r="M820" s="78" t="s">
        <v>17084</v>
      </c>
      <c r="N820" s="79">
        <v>73221342</v>
      </c>
      <c r="O820" s="77" t="s">
        <v>2534</v>
      </c>
    </row>
    <row r="821" spans="1:15" ht="24" customHeight="1" x14ac:dyDescent="0.15">
      <c r="A821" s="70">
        <v>0</v>
      </c>
      <c r="B821" s="71">
        <f t="shared" si="16"/>
        <v>0</v>
      </c>
      <c r="C821" s="72">
        <v>43831</v>
      </c>
      <c r="D821" s="73" t="s">
        <v>2535</v>
      </c>
      <c r="E821" s="73" t="s">
        <v>2536</v>
      </c>
      <c r="F821" s="74">
        <v>2021</v>
      </c>
      <c r="G821" s="74">
        <v>524</v>
      </c>
      <c r="H821" s="75" t="s">
        <v>236</v>
      </c>
      <c r="I821" s="76">
        <v>1850.2</v>
      </c>
      <c r="J821" s="77" t="s">
        <v>2455</v>
      </c>
      <c r="K821" s="77" t="s">
        <v>6</v>
      </c>
      <c r="L821" s="247" t="s">
        <v>12864</v>
      </c>
      <c r="M821" s="78" t="s">
        <v>2537</v>
      </c>
      <c r="N821" s="79">
        <v>73146249</v>
      </c>
      <c r="O821" s="77" t="s">
        <v>2538</v>
      </c>
    </row>
    <row r="822" spans="1:15" ht="24" customHeight="1" x14ac:dyDescent="0.15">
      <c r="A822" s="70">
        <v>0</v>
      </c>
      <c r="B822" s="71">
        <f t="shared" si="16"/>
        <v>0</v>
      </c>
      <c r="C822" s="72">
        <v>44509</v>
      </c>
      <c r="D822" s="73" t="s">
        <v>18133</v>
      </c>
      <c r="E822" s="73" t="s">
        <v>4250</v>
      </c>
      <c r="F822" s="74">
        <v>2021</v>
      </c>
      <c r="G822" s="74">
        <v>360</v>
      </c>
      <c r="H822" s="75" t="s">
        <v>236</v>
      </c>
      <c r="I822" s="76">
        <v>1509.2</v>
      </c>
      <c r="J822" s="77" t="s">
        <v>2455</v>
      </c>
      <c r="K822" s="77" t="s">
        <v>6</v>
      </c>
      <c r="L822" s="247" t="s">
        <v>19196</v>
      </c>
      <c r="M822" s="78" t="s">
        <v>18134</v>
      </c>
      <c r="N822" s="79">
        <v>73226009</v>
      </c>
      <c r="O822" s="77" t="s">
        <v>2540</v>
      </c>
    </row>
    <row r="823" spans="1:15" ht="24" customHeight="1" x14ac:dyDescent="0.15">
      <c r="A823" s="70">
        <v>0</v>
      </c>
      <c r="B823" s="71">
        <f t="shared" si="16"/>
        <v>0</v>
      </c>
      <c r="C823" s="72">
        <v>44238</v>
      </c>
      <c r="D823" s="73" t="s">
        <v>11531</v>
      </c>
      <c r="E823" s="73" t="s">
        <v>2541</v>
      </c>
      <c r="F823" s="74">
        <v>2021</v>
      </c>
      <c r="G823" s="74">
        <v>236</v>
      </c>
      <c r="H823" s="75" t="s">
        <v>236</v>
      </c>
      <c r="I823" s="76">
        <v>1300.2</v>
      </c>
      <c r="J823" s="77" t="s">
        <v>2455</v>
      </c>
      <c r="K823" s="77" t="s">
        <v>6</v>
      </c>
      <c r="L823" s="247" t="s">
        <v>12865</v>
      </c>
      <c r="M823" s="78" t="s">
        <v>11532</v>
      </c>
      <c r="N823" s="79">
        <v>73162858</v>
      </c>
      <c r="O823" s="77" t="s">
        <v>2542</v>
      </c>
    </row>
    <row r="824" spans="1:15" ht="24" customHeight="1" x14ac:dyDescent="0.15">
      <c r="A824" s="70">
        <v>0</v>
      </c>
      <c r="B824" s="71">
        <f t="shared" si="16"/>
        <v>0</v>
      </c>
      <c r="C824" s="72">
        <v>44197</v>
      </c>
      <c r="D824" s="73" t="s">
        <v>2543</v>
      </c>
      <c r="E824" s="73" t="s">
        <v>2544</v>
      </c>
      <c r="F824" s="74">
        <v>2021</v>
      </c>
      <c r="G824" s="74">
        <v>368</v>
      </c>
      <c r="H824" s="75" t="s">
        <v>236</v>
      </c>
      <c r="I824" s="76">
        <v>1232</v>
      </c>
      <c r="J824" s="77" t="s">
        <v>2455</v>
      </c>
      <c r="K824" s="77" t="s">
        <v>6</v>
      </c>
      <c r="L824" s="247" t="s">
        <v>12866</v>
      </c>
      <c r="M824" s="78" t="s">
        <v>2545</v>
      </c>
      <c r="N824" s="79">
        <v>73163162</v>
      </c>
      <c r="O824" s="77" t="s">
        <v>2546</v>
      </c>
    </row>
    <row r="825" spans="1:15" ht="24" customHeight="1" x14ac:dyDescent="0.15">
      <c r="A825" s="70">
        <v>0</v>
      </c>
      <c r="B825" s="71">
        <f t="shared" si="16"/>
        <v>0</v>
      </c>
      <c r="C825" s="72">
        <v>43896</v>
      </c>
      <c r="D825" s="73" t="s">
        <v>2547</v>
      </c>
      <c r="E825" s="73" t="s">
        <v>2548</v>
      </c>
      <c r="F825" s="74">
        <v>2020</v>
      </c>
      <c r="G825" s="74">
        <v>132</v>
      </c>
      <c r="H825" s="75" t="s">
        <v>244</v>
      </c>
      <c r="I825" s="76">
        <v>950.4</v>
      </c>
      <c r="J825" s="77" t="s">
        <v>2455</v>
      </c>
      <c r="K825" s="77" t="s">
        <v>6</v>
      </c>
      <c r="L825" s="247" t="s">
        <v>12867</v>
      </c>
      <c r="M825" s="78" t="s">
        <v>2549</v>
      </c>
      <c r="N825" s="79">
        <v>73100459</v>
      </c>
      <c r="O825" s="77" t="s">
        <v>2550</v>
      </c>
    </row>
    <row r="826" spans="1:15" ht="24" customHeight="1" x14ac:dyDescent="0.15">
      <c r="A826" s="70">
        <v>0</v>
      </c>
      <c r="B826" s="71">
        <f t="shared" si="16"/>
        <v>0</v>
      </c>
      <c r="C826" s="72">
        <v>43634</v>
      </c>
      <c r="D826" s="73" t="s">
        <v>2551</v>
      </c>
      <c r="E826" s="73" t="s">
        <v>2458</v>
      </c>
      <c r="F826" s="74">
        <v>2019</v>
      </c>
      <c r="G826" s="74">
        <v>180</v>
      </c>
      <c r="H826" s="75" t="s">
        <v>236</v>
      </c>
      <c r="I826" s="76">
        <v>1120.9000000000001</v>
      </c>
      <c r="J826" s="77" t="s">
        <v>2455</v>
      </c>
      <c r="K826" s="77" t="s">
        <v>6</v>
      </c>
      <c r="L826" s="247" t="s">
        <v>12868</v>
      </c>
      <c r="M826" s="78" t="s">
        <v>2552</v>
      </c>
      <c r="N826" s="79">
        <v>73070158</v>
      </c>
      <c r="O826" s="77" t="s">
        <v>2553</v>
      </c>
    </row>
    <row r="827" spans="1:15" ht="24" customHeight="1" x14ac:dyDescent="0.15">
      <c r="A827" s="70">
        <v>0</v>
      </c>
      <c r="B827" s="71">
        <f t="shared" si="16"/>
        <v>0</v>
      </c>
      <c r="C827" s="72">
        <v>44197</v>
      </c>
      <c r="D827" s="73" t="s">
        <v>2554</v>
      </c>
      <c r="E827" s="73" t="s">
        <v>2404</v>
      </c>
      <c r="F827" s="74">
        <v>2021</v>
      </c>
      <c r="G827" s="74">
        <v>272</v>
      </c>
      <c r="H827" s="75" t="s">
        <v>236</v>
      </c>
      <c r="I827" s="76">
        <v>895.4</v>
      </c>
      <c r="J827" s="77" t="s">
        <v>2455</v>
      </c>
      <c r="K827" s="77" t="s">
        <v>6</v>
      </c>
      <c r="L827" s="247" t="s">
        <v>12869</v>
      </c>
      <c r="M827" s="78" t="s">
        <v>2555</v>
      </c>
      <c r="N827" s="79">
        <v>73163226</v>
      </c>
      <c r="O827" s="77" t="s">
        <v>2556</v>
      </c>
    </row>
    <row r="828" spans="1:15" ht="24" customHeight="1" x14ac:dyDescent="0.15">
      <c r="A828" s="70">
        <v>0</v>
      </c>
      <c r="B828" s="71">
        <f t="shared" si="16"/>
        <v>0</v>
      </c>
      <c r="C828" s="72">
        <v>43742</v>
      </c>
      <c r="D828" s="73" t="s">
        <v>2557</v>
      </c>
      <c r="E828" s="73" t="s">
        <v>2558</v>
      </c>
      <c r="F828" s="74">
        <v>2019</v>
      </c>
      <c r="G828" s="74">
        <v>440</v>
      </c>
      <c r="H828" s="75" t="s">
        <v>236</v>
      </c>
      <c r="I828" s="76">
        <v>1426.7</v>
      </c>
      <c r="J828" s="77" t="s">
        <v>2455</v>
      </c>
      <c r="K828" s="77" t="s">
        <v>6</v>
      </c>
      <c r="L828" s="247" t="s">
        <v>12870</v>
      </c>
      <c r="M828" s="78" t="s">
        <v>2559</v>
      </c>
      <c r="N828" s="79">
        <v>73090316</v>
      </c>
      <c r="O828" s="77" t="s">
        <v>2560</v>
      </c>
    </row>
    <row r="829" spans="1:15" ht="24" customHeight="1" x14ac:dyDescent="0.15">
      <c r="A829" s="70">
        <v>0</v>
      </c>
      <c r="B829" s="71">
        <f t="shared" si="16"/>
        <v>0</v>
      </c>
      <c r="C829" s="72">
        <v>44365</v>
      </c>
      <c r="D829" s="73" t="s">
        <v>15686</v>
      </c>
      <c r="E829" s="73" t="s">
        <v>10266</v>
      </c>
      <c r="F829" s="74">
        <v>2021</v>
      </c>
      <c r="G829" s="74">
        <v>636</v>
      </c>
      <c r="H829" s="75" t="s">
        <v>236</v>
      </c>
      <c r="I829" s="76">
        <v>2542.1</v>
      </c>
      <c r="J829" s="77" t="s">
        <v>2455</v>
      </c>
      <c r="K829" s="77" t="s">
        <v>6</v>
      </c>
      <c r="L829" s="247" t="s">
        <v>15687</v>
      </c>
      <c r="M829" s="78" t="s">
        <v>15688</v>
      </c>
      <c r="N829" s="79">
        <v>73208713</v>
      </c>
      <c r="O829" s="77" t="s">
        <v>15689</v>
      </c>
    </row>
    <row r="830" spans="1:15" ht="24" customHeight="1" x14ac:dyDescent="0.15">
      <c r="A830" s="70">
        <v>0</v>
      </c>
      <c r="B830" s="71">
        <f t="shared" si="16"/>
        <v>0</v>
      </c>
      <c r="C830" s="72">
        <v>43910</v>
      </c>
      <c r="D830" s="73" t="s">
        <v>2561</v>
      </c>
      <c r="E830" s="73" t="s">
        <v>2562</v>
      </c>
      <c r="F830" s="74">
        <v>2020</v>
      </c>
      <c r="G830" s="74">
        <v>180</v>
      </c>
      <c r="H830" s="75" t="s">
        <v>236</v>
      </c>
      <c r="I830" s="76">
        <v>1100</v>
      </c>
      <c r="J830" s="77" t="s">
        <v>2455</v>
      </c>
      <c r="K830" s="77" t="s">
        <v>6</v>
      </c>
      <c r="L830" s="247" t="s">
        <v>12871</v>
      </c>
      <c r="M830" s="78" t="s">
        <v>2563</v>
      </c>
      <c r="N830" s="79">
        <v>73100417</v>
      </c>
      <c r="O830" s="77" t="s">
        <v>2564</v>
      </c>
    </row>
    <row r="831" spans="1:15" ht="24" customHeight="1" x14ac:dyDescent="0.15">
      <c r="A831" s="70">
        <v>0</v>
      </c>
      <c r="B831" s="71">
        <f t="shared" si="16"/>
        <v>0</v>
      </c>
      <c r="C831" s="72">
        <v>43831</v>
      </c>
      <c r="D831" s="73" t="s">
        <v>2565</v>
      </c>
      <c r="E831" s="73" t="s">
        <v>2566</v>
      </c>
      <c r="F831" s="74">
        <v>2021</v>
      </c>
      <c r="G831" s="74">
        <v>388</v>
      </c>
      <c r="H831" s="75" t="s">
        <v>236</v>
      </c>
      <c r="I831" s="76">
        <v>1160.5</v>
      </c>
      <c r="J831" s="77" t="s">
        <v>2455</v>
      </c>
      <c r="K831" s="77" t="s">
        <v>6</v>
      </c>
      <c r="L831" s="247" t="s">
        <v>12872</v>
      </c>
      <c r="M831" s="78" t="s">
        <v>2567</v>
      </c>
      <c r="N831" s="79">
        <v>73146591</v>
      </c>
      <c r="O831" s="77" t="s">
        <v>2568</v>
      </c>
    </row>
    <row r="832" spans="1:15" ht="24" customHeight="1" x14ac:dyDescent="0.15">
      <c r="A832" s="70">
        <v>0</v>
      </c>
      <c r="B832" s="71">
        <f t="shared" si="16"/>
        <v>0</v>
      </c>
      <c r="C832" s="72">
        <v>44425</v>
      </c>
      <c r="D832" s="73" t="s">
        <v>16876</v>
      </c>
      <c r="E832" s="73" t="s">
        <v>2569</v>
      </c>
      <c r="F832" s="74">
        <v>2021</v>
      </c>
      <c r="G832" s="74">
        <v>228</v>
      </c>
      <c r="H832" s="75" t="s">
        <v>236</v>
      </c>
      <c r="I832" s="76">
        <v>1558.7</v>
      </c>
      <c r="J832" s="77" t="s">
        <v>2570</v>
      </c>
      <c r="K832" s="77" t="s">
        <v>6</v>
      </c>
      <c r="L832" s="247" t="s">
        <v>16935</v>
      </c>
      <c r="M832" s="78" t="s">
        <v>16877</v>
      </c>
      <c r="N832" s="79">
        <v>73221926</v>
      </c>
      <c r="O832" s="77" t="s">
        <v>16878</v>
      </c>
    </row>
    <row r="833" spans="1:15" ht="24" customHeight="1" x14ac:dyDescent="0.15">
      <c r="A833" s="70">
        <v>0</v>
      </c>
      <c r="B833" s="71">
        <f t="shared" si="16"/>
        <v>0</v>
      </c>
      <c r="C833" s="72">
        <v>43831</v>
      </c>
      <c r="D833" s="73" t="s">
        <v>2571</v>
      </c>
      <c r="E833" s="73" t="s">
        <v>2572</v>
      </c>
      <c r="F833" s="74">
        <v>2021</v>
      </c>
      <c r="G833" s="74">
        <v>124</v>
      </c>
      <c r="H833" s="75" t="s">
        <v>244</v>
      </c>
      <c r="I833" s="76">
        <v>554.4</v>
      </c>
      <c r="J833" s="77" t="s">
        <v>2570</v>
      </c>
      <c r="K833" s="77" t="s">
        <v>6</v>
      </c>
      <c r="L833" s="247" t="s">
        <v>12873</v>
      </c>
      <c r="M833" s="78" t="s">
        <v>2573</v>
      </c>
      <c r="N833" s="79">
        <v>73146637</v>
      </c>
      <c r="O833" s="77" t="s">
        <v>2574</v>
      </c>
    </row>
    <row r="834" spans="1:15" ht="24" customHeight="1" x14ac:dyDescent="0.15">
      <c r="A834" s="70">
        <v>0</v>
      </c>
      <c r="B834" s="71">
        <f t="shared" si="16"/>
        <v>0</v>
      </c>
      <c r="C834" s="72">
        <v>43413</v>
      </c>
      <c r="D834" s="73" t="s">
        <v>2575</v>
      </c>
      <c r="E834" s="73" t="s">
        <v>2576</v>
      </c>
      <c r="F834" s="74">
        <v>2019</v>
      </c>
      <c r="G834" s="74">
        <v>224</v>
      </c>
      <c r="H834" s="75" t="s">
        <v>236</v>
      </c>
      <c r="I834" s="76">
        <v>951.5</v>
      </c>
      <c r="J834" s="77" t="s">
        <v>2570</v>
      </c>
      <c r="K834" s="77" t="s">
        <v>6</v>
      </c>
      <c r="L834" s="247" t="s">
        <v>12874</v>
      </c>
      <c r="M834" s="78" t="s">
        <v>2577</v>
      </c>
      <c r="N834" s="79">
        <v>73036388</v>
      </c>
      <c r="O834" s="77" t="s">
        <v>2578</v>
      </c>
    </row>
    <row r="835" spans="1:15" ht="24" customHeight="1" x14ac:dyDescent="0.15">
      <c r="A835" s="70">
        <v>0</v>
      </c>
      <c r="B835" s="71">
        <f t="shared" si="16"/>
        <v>0</v>
      </c>
      <c r="C835" s="72">
        <v>44377</v>
      </c>
      <c r="D835" s="73" t="s">
        <v>15690</v>
      </c>
      <c r="E835" s="73" t="s">
        <v>15691</v>
      </c>
      <c r="F835" s="74">
        <v>2021</v>
      </c>
      <c r="G835" s="74">
        <v>320</v>
      </c>
      <c r="H835" s="75" t="s">
        <v>236</v>
      </c>
      <c r="I835" s="76">
        <v>1350.8</v>
      </c>
      <c r="J835" s="77" t="s">
        <v>2570</v>
      </c>
      <c r="K835" s="77" t="s">
        <v>6</v>
      </c>
      <c r="L835" s="247" t="s">
        <v>16201</v>
      </c>
      <c r="M835" s="78" t="s">
        <v>15692</v>
      </c>
      <c r="N835" s="79">
        <v>73210844</v>
      </c>
      <c r="O835" s="77" t="s">
        <v>2579</v>
      </c>
    </row>
    <row r="836" spans="1:15" ht="24" customHeight="1" x14ac:dyDescent="0.15">
      <c r="A836" s="70">
        <v>0</v>
      </c>
      <c r="B836" s="71">
        <f t="shared" si="16"/>
        <v>0</v>
      </c>
      <c r="C836" s="72">
        <v>44365</v>
      </c>
      <c r="D836" s="73" t="s">
        <v>12026</v>
      </c>
      <c r="E836" s="73" t="s">
        <v>12027</v>
      </c>
      <c r="F836" s="74">
        <v>2021</v>
      </c>
      <c r="G836" s="74">
        <v>92</v>
      </c>
      <c r="H836" s="75" t="s">
        <v>244</v>
      </c>
      <c r="I836" s="76">
        <v>377.3</v>
      </c>
      <c r="J836" s="77" t="s">
        <v>2570</v>
      </c>
      <c r="K836" s="77" t="s">
        <v>6</v>
      </c>
      <c r="L836" s="247" t="s">
        <v>15693</v>
      </c>
      <c r="M836" s="78" t="s">
        <v>12028</v>
      </c>
      <c r="N836" s="79">
        <v>73193830</v>
      </c>
      <c r="O836" s="77" t="s">
        <v>12029</v>
      </c>
    </row>
    <row r="837" spans="1:15" ht="24" customHeight="1" x14ac:dyDescent="0.15">
      <c r="A837" s="70">
        <v>0</v>
      </c>
      <c r="B837" s="71">
        <f t="shared" si="16"/>
        <v>0</v>
      </c>
      <c r="C837" s="72">
        <v>43972</v>
      </c>
      <c r="D837" s="73" t="s">
        <v>16666</v>
      </c>
      <c r="E837" s="73" t="s">
        <v>2580</v>
      </c>
      <c r="F837" s="74">
        <v>2020</v>
      </c>
      <c r="G837" s="74">
        <v>592</v>
      </c>
      <c r="H837" s="75" t="s">
        <v>236</v>
      </c>
      <c r="I837" s="76">
        <v>1600.5</v>
      </c>
      <c r="J837" s="77" t="s">
        <v>2570</v>
      </c>
      <c r="K837" s="77" t="s">
        <v>6</v>
      </c>
      <c r="L837" s="247" t="s">
        <v>17315</v>
      </c>
      <c r="M837" s="78" t="s">
        <v>16667</v>
      </c>
      <c r="N837" s="79">
        <v>73127548</v>
      </c>
      <c r="O837" s="77" t="s">
        <v>16668</v>
      </c>
    </row>
    <row r="838" spans="1:15" ht="24" customHeight="1" x14ac:dyDescent="0.15">
      <c r="A838" s="70">
        <v>0</v>
      </c>
      <c r="B838" s="71">
        <f t="shared" si="16"/>
        <v>0</v>
      </c>
      <c r="C838" s="72">
        <v>43570</v>
      </c>
      <c r="D838" s="73" t="s">
        <v>14973</v>
      </c>
      <c r="E838" s="73" t="s">
        <v>2581</v>
      </c>
      <c r="F838" s="74">
        <v>2019</v>
      </c>
      <c r="G838" s="74">
        <v>448</v>
      </c>
      <c r="H838" s="75" t="s">
        <v>236</v>
      </c>
      <c r="I838" s="76">
        <v>1270.5</v>
      </c>
      <c r="J838" s="77" t="s">
        <v>2570</v>
      </c>
      <c r="K838" s="77" t="s">
        <v>6</v>
      </c>
      <c r="L838" s="247" t="s">
        <v>12875</v>
      </c>
      <c r="M838" s="78" t="s">
        <v>14974</v>
      </c>
      <c r="N838" s="79">
        <v>73052756</v>
      </c>
      <c r="O838" s="77" t="s">
        <v>2582</v>
      </c>
    </row>
    <row r="839" spans="1:15" ht="24" customHeight="1" x14ac:dyDescent="0.15">
      <c r="A839" s="70">
        <v>0</v>
      </c>
      <c r="B839" s="71">
        <f t="shared" si="16"/>
        <v>0</v>
      </c>
      <c r="C839" s="72">
        <v>44463</v>
      </c>
      <c r="D839" s="73" t="s">
        <v>17316</v>
      </c>
      <c r="E839" s="73" t="s">
        <v>17317</v>
      </c>
      <c r="F839" s="74">
        <v>2021</v>
      </c>
      <c r="G839" s="74">
        <v>340</v>
      </c>
      <c r="H839" s="75" t="s">
        <v>236</v>
      </c>
      <c r="I839" s="76">
        <v>1948.1</v>
      </c>
      <c r="J839" s="77" t="s">
        <v>2570</v>
      </c>
      <c r="K839" s="77" t="s">
        <v>6</v>
      </c>
      <c r="L839" s="247" t="s">
        <v>17506</v>
      </c>
      <c r="M839" s="78" t="s">
        <v>17318</v>
      </c>
      <c r="N839" s="79">
        <v>73222184</v>
      </c>
      <c r="O839" s="77" t="s">
        <v>2583</v>
      </c>
    </row>
    <row r="840" spans="1:15" ht="24" customHeight="1" x14ac:dyDescent="0.15">
      <c r="A840" s="70">
        <v>0</v>
      </c>
      <c r="B840" s="71">
        <f t="shared" si="16"/>
        <v>0</v>
      </c>
      <c r="C840" s="72">
        <v>44305</v>
      </c>
      <c r="D840" s="73" t="s">
        <v>12030</v>
      </c>
      <c r="E840" s="73" t="s">
        <v>2584</v>
      </c>
      <c r="F840" s="74">
        <v>2021</v>
      </c>
      <c r="G840" s="74">
        <v>404</v>
      </c>
      <c r="H840" s="75" t="s">
        <v>236</v>
      </c>
      <c r="I840" s="76">
        <v>1799.6</v>
      </c>
      <c r="J840" s="77" t="s">
        <v>2570</v>
      </c>
      <c r="K840" s="77" t="s">
        <v>6</v>
      </c>
      <c r="L840" s="247" t="s">
        <v>12876</v>
      </c>
      <c r="M840" s="78" t="s">
        <v>12031</v>
      </c>
      <c r="N840" s="79">
        <v>73187359</v>
      </c>
      <c r="O840" s="77" t="s">
        <v>12032</v>
      </c>
    </row>
    <row r="841" spans="1:15" ht="24" customHeight="1" x14ac:dyDescent="0.15">
      <c r="A841" s="70">
        <v>0</v>
      </c>
      <c r="B841" s="71">
        <f t="shared" si="16"/>
        <v>0</v>
      </c>
      <c r="C841" s="72">
        <v>43831</v>
      </c>
      <c r="D841" s="73" t="s">
        <v>19197</v>
      </c>
      <c r="E841" s="73" t="s">
        <v>19198</v>
      </c>
      <c r="F841" s="74">
        <v>2020</v>
      </c>
      <c r="G841" s="74">
        <v>336</v>
      </c>
      <c r="H841" s="75" t="s">
        <v>236</v>
      </c>
      <c r="I841" s="76">
        <v>1204.5</v>
      </c>
      <c r="J841" s="77" t="s">
        <v>2570</v>
      </c>
      <c r="K841" s="77" t="s">
        <v>6</v>
      </c>
      <c r="L841" s="247" t="s">
        <v>17085</v>
      </c>
      <c r="M841" s="78" t="s">
        <v>19199</v>
      </c>
      <c r="N841" s="79">
        <v>73105136</v>
      </c>
      <c r="O841" s="77" t="s">
        <v>19200</v>
      </c>
    </row>
    <row r="842" spans="1:15" ht="24" customHeight="1" x14ac:dyDescent="0.15">
      <c r="A842" s="70">
        <v>0</v>
      </c>
      <c r="B842" s="71">
        <f t="shared" si="16"/>
        <v>0</v>
      </c>
      <c r="C842" s="72">
        <v>44274</v>
      </c>
      <c r="D842" s="73" t="s">
        <v>17507</v>
      </c>
      <c r="E842" s="73" t="s">
        <v>17508</v>
      </c>
      <c r="F842" s="74">
        <v>2021</v>
      </c>
      <c r="G842" s="74">
        <v>308</v>
      </c>
      <c r="H842" s="75" t="s">
        <v>236</v>
      </c>
      <c r="I842" s="76">
        <v>1274.9000000000001</v>
      </c>
      <c r="J842" s="77" t="s">
        <v>2570</v>
      </c>
      <c r="K842" s="77" t="s">
        <v>6</v>
      </c>
      <c r="L842" s="247" t="s">
        <v>12877</v>
      </c>
      <c r="M842" s="78" t="s">
        <v>17509</v>
      </c>
      <c r="N842" s="79">
        <v>73179659</v>
      </c>
      <c r="O842" s="77" t="s">
        <v>17510</v>
      </c>
    </row>
    <row r="843" spans="1:15" ht="24" customHeight="1" x14ac:dyDescent="0.15">
      <c r="A843" s="70">
        <v>0</v>
      </c>
      <c r="B843" s="71">
        <f t="shared" si="16"/>
        <v>0</v>
      </c>
      <c r="C843" s="72">
        <v>38446</v>
      </c>
      <c r="D843" s="73" t="s">
        <v>2585</v>
      </c>
      <c r="E843" s="73" t="s">
        <v>2586</v>
      </c>
      <c r="F843" s="74">
        <v>2005</v>
      </c>
      <c r="G843" s="74">
        <v>384</v>
      </c>
      <c r="H843" s="75" t="s">
        <v>236</v>
      </c>
      <c r="I843" s="76">
        <v>150.04</v>
      </c>
      <c r="J843" s="77" t="s">
        <v>2570</v>
      </c>
      <c r="K843" s="77" t="s">
        <v>6</v>
      </c>
      <c r="L843" s="247" t="s">
        <v>12878</v>
      </c>
      <c r="M843" s="78" t="s">
        <v>10037</v>
      </c>
      <c r="N843" s="79">
        <v>6640506</v>
      </c>
      <c r="O843" s="77" t="s">
        <v>2587</v>
      </c>
    </row>
    <row r="844" spans="1:15" ht="24" customHeight="1" x14ac:dyDescent="0.15">
      <c r="A844" s="70">
        <v>0</v>
      </c>
      <c r="B844" s="71">
        <f t="shared" si="16"/>
        <v>0</v>
      </c>
      <c r="C844" s="72">
        <v>44462</v>
      </c>
      <c r="D844" s="73" t="s">
        <v>16324</v>
      </c>
      <c r="E844" s="73" t="s">
        <v>16325</v>
      </c>
      <c r="F844" s="74">
        <v>2021</v>
      </c>
      <c r="G844" s="74">
        <v>412</v>
      </c>
      <c r="H844" s="75" t="s">
        <v>244</v>
      </c>
      <c r="I844" s="76">
        <v>1999.8</v>
      </c>
      <c r="J844" s="77" t="s">
        <v>2570</v>
      </c>
      <c r="K844" s="77" t="s">
        <v>6</v>
      </c>
      <c r="L844" s="247" t="s">
        <v>17511</v>
      </c>
      <c r="M844" s="78" t="s">
        <v>16326</v>
      </c>
      <c r="N844" s="79">
        <v>73213829</v>
      </c>
      <c r="O844" s="77" t="s">
        <v>16327</v>
      </c>
    </row>
    <row r="845" spans="1:15" ht="24" customHeight="1" x14ac:dyDescent="0.15">
      <c r="A845" s="70">
        <v>0</v>
      </c>
      <c r="B845" s="71">
        <f t="shared" si="16"/>
        <v>0</v>
      </c>
      <c r="C845" s="72">
        <v>43831</v>
      </c>
      <c r="D845" s="73" t="s">
        <v>2588</v>
      </c>
      <c r="E845" s="73" t="s">
        <v>2589</v>
      </c>
      <c r="F845" s="74">
        <v>2021</v>
      </c>
      <c r="G845" s="74">
        <v>384</v>
      </c>
      <c r="H845" s="75" t="s">
        <v>236</v>
      </c>
      <c r="I845" s="76">
        <v>1109.9000000000001</v>
      </c>
      <c r="J845" s="77" t="s">
        <v>2570</v>
      </c>
      <c r="K845" s="77" t="s">
        <v>6</v>
      </c>
      <c r="L845" s="247" t="s">
        <v>12879</v>
      </c>
      <c r="M845" s="78" t="s">
        <v>2590</v>
      </c>
      <c r="N845" s="79">
        <v>73146269</v>
      </c>
      <c r="O845" s="77" t="s">
        <v>2591</v>
      </c>
    </row>
    <row r="846" spans="1:15" ht="24" customHeight="1" x14ac:dyDescent="0.15">
      <c r="A846" s="70">
        <v>0</v>
      </c>
      <c r="B846" s="71">
        <f t="shared" si="16"/>
        <v>0</v>
      </c>
      <c r="C846" s="72">
        <v>44197</v>
      </c>
      <c r="D846" s="73" t="s">
        <v>2592</v>
      </c>
      <c r="E846" s="73" t="s">
        <v>2593</v>
      </c>
      <c r="F846" s="74">
        <v>2021</v>
      </c>
      <c r="G846" s="74">
        <v>720</v>
      </c>
      <c r="H846" s="75" t="s">
        <v>236</v>
      </c>
      <c r="I846" s="76">
        <v>1448.7</v>
      </c>
      <c r="J846" s="77" t="s">
        <v>2570</v>
      </c>
      <c r="K846" s="77" t="s">
        <v>6</v>
      </c>
      <c r="L846" s="247" t="s">
        <v>12880</v>
      </c>
      <c r="M846" s="78" t="s">
        <v>2594</v>
      </c>
      <c r="N846" s="79">
        <v>73163387</v>
      </c>
      <c r="O846" s="77" t="s">
        <v>2595</v>
      </c>
    </row>
    <row r="847" spans="1:15" ht="24" customHeight="1" x14ac:dyDescent="0.15">
      <c r="A847" s="70">
        <v>0</v>
      </c>
      <c r="B847" s="71">
        <f t="shared" si="16"/>
        <v>0</v>
      </c>
      <c r="C847" s="72">
        <v>44007</v>
      </c>
      <c r="D847" s="73" t="s">
        <v>2596</v>
      </c>
      <c r="E847" s="73" t="s">
        <v>2597</v>
      </c>
      <c r="F847" s="74">
        <v>2020</v>
      </c>
      <c r="G847" s="74">
        <v>736</v>
      </c>
      <c r="H847" s="75" t="s">
        <v>236</v>
      </c>
      <c r="I847" s="76">
        <v>1600.5</v>
      </c>
      <c r="J847" s="77" t="s">
        <v>2570</v>
      </c>
      <c r="K847" s="77" t="s">
        <v>6</v>
      </c>
      <c r="L847" s="247" t="s">
        <v>12881</v>
      </c>
      <c r="M847" s="78" t="s">
        <v>2598</v>
      </c>
      <c r="N847" s="79">
        <v>73137108</v>
      </c>
      <c r="O847" s="77" t="s">
        <v>2599</v>
      </c>
    </row>
    <row r="848" spans="1:15" ht="24" customHeight="1" x14ac:dyDescent="0.15">
      <c r="A848" s="70">
        <v>0</v>
      </c>
      <c r="B848" s="71">
        <f t="shared" si="16"/>
        <v>0</v>
      </c>
      <c r="C848" s="72">
        <v>44368</v>
      </c>
      <c r="D848" s="73" t="s">
        <v>12033</v>
      </c>
      <c r="E848" s="73" t="s">
        <v>12034</v>
      </c>
      <c r="F848" s="74">
        <v>2021</v>
      </c>
      <c r="G848" s="74">
        <v>160</v>
      </c>
      <c r="H848" s="75" t="s">
        <v>236</v>
      </c>
      <c r="I848" s="76">
        <v>899.8</v>
      </c>
      <c r="J848" s="77" t="s">
        <v>2570</v>
      </c>
      <c r="K848" s="77" t="s">
        <v>6</v>
      </c>
      <c r="L848" s="247" t="s">
        <v>15694</v>
      </c>
      <c r="M848" s="78" t="s">
        <v>12035</v>
      </c>
      <c r="N848" s="79">
        <v>73193814</v>
      </c>
      <c r="O848" s="77" t="s">
        <v>12036</v>
      </c>
    </row>
    <row r="849" spans="1:15" ht="24" customHeight="1" x14ac:dyDescent="0.15">
      <c r="A849" s="70">
        <v>0</v>
      </c>
      <c r="B849" s="71">
        <f t="shared" si="16"/>
        <v>0</v>
      </c>
      <c r="C849" s="72">
        <v>43522</v>
      </c>
      <c r="D849" s="73" t="s">
        <v>2600</v>
      </c>
      <c r="E849" s="73" t="s">
        <v>2601</v>
      </c>
      <c r="F849" s="74">
        <v>2019</v>
      </c>
      <c r="G849" s="74">
        <v>188</v>
      </c>
      <c r="H849" s="75" t="s">
        <v>236</v>
      </c>
      <c r="I849" s="76">
        <v>885.5</v>
      </c>
      <c r="J849" s="77" t="s">
        <v>2570</v>
      </c>
      <c r="K849" s="77" t="s">
        <v>6</v>
      </c>
      <c r="L849" s="247" t="s">
        <v>12882</v>
      </c>
      <c r="M849" s="78" t="s">
        <v>2602</v>
      </c>
      <c r="N849" s="79">
        <v>73038369</v>
      </c>
      <c r="O849" s="77" t="s">
        <v>2603</v>
      </c>
    </row>
    <row r="850" spans="1:15" ht="24" customHeight="1" x14ac:dyDescent="0.15">
      <c r="A850" s="70">
        <v>0</v>
      </c>
      <c r="B850" s="71">
        <f t="shared" si="16"/>
        <v>0</v>
      </c>
      <c r="C850" s="72">
        <v>44554</v>
      </c>
      <c r="D850" s="73" t="s">
        <v>18646</v>
      </c>
      <c r="E850" s="73" t="s">
        <v>11164</v>
      </c>
      <c r="F850" s="74">
        <v>2022</v>
      </c>
      <c r="G850" s="74">
        <v>292</v>
      </c>
      <c r="H850" s="75" t="s">
        <v>236</v>
      </c>
      <c r="I850" s="76">
        <v>1508.1</v>
      </c>
      <c r="J850" s="77" t="s">
        <v>2570</v>
      </c>
      <c r="K850" s="77" t="s">
        <v>6</v>
      </c>
      <c r="L850" s="247" t="s">
        <v>19201</v>
      </c>
      <c r="M850" s="78" t="s">
        <v>18647</v>
      </c>
      <c r="N850" s="79">
        <v>73234262</v>
      </c>
      <c r="O850" s="77" t="s">
        <v>18648</v>
      </c>
    </row>
    <row r="851" spans="1:15" ht="24" customHeight="1" x14ac:dyDescent="0.15">
      <c r="A851" s="70">
        <v>0</v>
      </c>
      <c r="B851" s="71">
        <f t="shared" si="16"/>
        <v>0</v>
      </c>
      <c r="C851" s="72">
        <v>43910</v>
      </c>
      <c r="D851" s="73" t="s">
        <v>2604</v>
      </c>
      <c r="E851" s="73" t="s">
        <v>2605</v>
      </c>
      <c r="F851" s="74">
        <v>2020</v>
      </c>
      <c r="G851" s="74">
        <v>184</v>
      </c>
      <c r="H851" s="75" t="s">
        <v>236</v>
      </c>
      <c r="I851" s="76">
        <v>1100</v>
      </c>
      <c r="J851" s="77" t="s">
        <v>2570</v>
      </c>
      <c r="K851" s="77" t="s">
        <v>6</v>
      </c>
      <c r="L851" s="247" t="s">
        <v>12883</v>
      </c>
      <c r="M851" s="78" t="s">
        <v>2606</v>
      </c>
      <c r="N851" s="79">
        <v>73100443</v>
      </c>
      <c r="O851" s="77" t="s">
        <v>2607</v>
      </c>
    </row>
    <row r="852" spans="1:15" ht="24" customHeight="1" x14ac:dyDescent="0.15">
      <c r="A852" s="70">
        <v>0</v>
      </c>
      <c r="B852" s="71">
        <f t="shared" si="16"/>
        <v>0</v>
      </c>
      <c r="C852" s="72">
        <v>43910</v>
      </c>
      <c r="D852" s="73" t="s">
        <v>2608</v>
      </c>
      <c r="E852" s="73" t="s">
        <v>2605</v>
      </c>
      <c r="F852" s="74">
        <v>2020</v>
      </c>
      <c r="G852" s="74">
        <v>100</v>
      </c>
      <c r="H852" s="75" t="s">
        <v>244</v>
      </c>
      <c r="I852" s="76">
        <v>699.6</v>
      </c>
      <c r="J852" s="77" t="s">
        <v>2570</v>
      </c>
      <c r="K852" s="77" t="s">
        <v>6</v>
      </c>
      <c r="L852" s="247" t="s">
        <v>12884</v>
      </c>
      <c r="M852" s="78" t="s">
        <v>2609</v>
      </c>
      <c r="N852" s="79">
        <v>73100444</v>
      </c>
      <c r="O852" s="77" t="s">
        <v>2610</v>
      </c>
    </row>
    <row r="853" spans="1:15" ht="24" customHeight="1" x14ac:dyDescent="0.15">
      <c r="A853" s="70">
        <v>0</v>
      </c>
      <c r="B853" s="71">
        <f t="shared" si="16"/>
        <v>0</v>
      </c>
      <c r="C853" s="72">
        <v>43831</v>
      </c>
      <c r="D853" s="73" t="s">
        <v>2611</v>
      </c>
      <c r="E853" s="73" t="s">
        <v>2612</v>
      </c>
      <c r="F853" s="74">
        <v>2021</v>
      </c>
      <c r="G853" s="74">
        <v>140</v>
      </c>
      <c r="H853" s="75" t="s">
        <v>236</v>
      </c>
      <c r="I853" s="76">
        <v>911.9</v>
      </c>
      <c r="J853" s="77" t="s">
        <v>2570</v>
      </c>
      <c r="K853" s="77" t="s">
        <v>6</v>
      </c>
      <c r="L853" s="247" t="s">
        <v>12885</v>
      </c>
      <c r="M853" s="78" t="s">
        <v>2613</v>
      </c>
      <c r="N853" s="79">
        <v>73146507</v>
      </c>
      <c r="O853" s="77" t="s">
        <v>2614</v>
      </c>
    </row>
    <row r="854" spans="1:15" ht="24" customHeight="1" x14ac:dyDescent="0.15">
      <c r="A854" s="70">
        <v>0</v>
      </c>
      <c r="B854" s="71">
        <f t="shared" si="16"/>
        <v>0</v>
      </c>
      <c r="C854" s="72">
        <v>43831</v>
      </c>
      <c r="D854" s="73" t="s">
        <v>2615</v>
      </c>
      <c r="E854" s="73" t="s">
        <v>2321</v>
      </c>
      <c r="F854" s="74">
        <v>2021</v>
      </c>
      <c r="G854" s="74">
        <v>208</v>
      </c>
      <c r="H854" s="75" t="s">
        <v>236</v>
      </c>
      <c r="I854" s="76">
        <v>1115.4000000000001</v>
      </c>
      <c r="J854" s="77" t="s">
        <v>2570</v>
      </c>
      <c r="K854" s="77" t="s">
        <v>6</v>
      </c>
      <c r="L854" s="247" t="s">
        <v>12886</v>
      </c>
      <c r="M854" s="78" t="s">
        <v>2616</v>
      </c>
      <c r="N854" s="79">
        <v>73146586</v>
      </c>
      <c r="O854" s="77" t="s">
        <v>2617</v>
      </c>
    </row>
    <row r="855" spans="1:15" ht="24" customHeight="1" x14ac:dyDescent="0.15">
      <c r="A855" s="70">
        <v>0</v>
      </c>
      <c r="B855" s="71">
        <f t="shared" si="16"/>
        <v>0</v>
      </c>
      <c r="C855" s="72">
        <v>44197</v>
      </c>
      <c r="D855" s="73" t="s">
        <v>2618</v>
      </c>
      <c r="E855" s="73" t="s">
        <v>2619</v>
      </c>
      <c r="F855" s="74">
        <v>2021</v>
      </c>
      <c r="G855" s="74">
        <v>240</v>
      </c>
      <c r="H855" s="75" t="s">
        <v>236</v>
      </c>
      <c r="I855" s="76">
        <v>778.8</v>
      </c>
      <c r="J855" s="77" t="s">
        <v>2570</v>
      </c>
      <c r="K855" s="77" t="s">
        <v>6</v>
      </c>
      <c r="L855" s="247" t="s">
        <v>12887</v>
      </c>
      <c r="M855" s="78" t="s">
        <v>2620</v>
      </c>
      <c r="N855" s="79">
        <v>73163338</v>
      </c>
      <c r="O855" s="77" t="s">
        <v>2621</v>
      </c>
    </row>
    <row r="856" spans="1:15" ht="24" customHeight="1" x14ac:dyDescent="0.15">
      <c r="A856" s="70">
        <v>0</v>
      </c>
      <c r="B856" s="71">
        <f t="shared" si="16"/>
        <v>0</v>
      </c>
      <c r="C856" s="72">
        <v>44197</v>
      </c>
      <c r="D856" s="73" t="s">
        <v>2622</v>
      </c>
      <c r="E856" s="73" t="s">
        <v>2589</v>
      </c>
      <c r="F856" s="74">
        <v>2021</v>
      </c>
      <c r="G856" s="74">
        <v>608</v>
      </c>
      <c r="H856" s="75" t="s">
        <v>236</v>
      </c>
      <c r="I856" s="76">
        <v>1731.4</v>
      </c>
      <c r="J856" s="77" t="s">
        <v>2570</v>
      </c>
      <c r="K856" s="77" t="s">
        <v>6</v>
      </c>
      <c r="L856" s="247" t="s">
        <v>12888</v>
      </c>
      <c r="M856" s="78" t="s">
        <v>2623</v>
      </c>
      <c r="N856" s="79">
        <v>73162930</v>
      </c>
      <c r="O856" s="77" t="s">
        <v>2624</v>
      </c>
    </row>
    <row r="857" spans="1:15" ht="24" customHeight="1" x14ac:dyDescent="0.15">
      <c r="A857" s="70">
        <v>0</v>
      </c>
      <c r="B857" s="71">
        <f t="shared" si="16"/>
        <v>0</v>
      </c>
      <c r="C857" s="72">
        <v>38649</v>
      </c>
      <c r="D857" s="73" t="s">
        <v>2625</v>
      </c>
      <c r="E857" s="73" t="s">
        <v>2626</v>
      </c>
      <c r="F857" s="74">
        <v>2005</v>
      </c>
      <c r="G857" s="74">
        <v>480</v>
      </c>
      <c r="H857" s="75" t="s">
        <v>236</v>
      </c>
      <c r="I857" s="76">
        <v>817.74</v>
      </c>
      <c r="J857" s="77" t="s">
        <v>2570</v>
      </c>
      <c r="K857" s="77" t="s">
        <v>6</v>
      </c>
      <c r="L857" s="247" t="s">
        <v>12889</v>
      </c>
      <c r="M857" s="78" t="s">
        <v>10038</v>
      </c>
      <c r="N857" s="79">
        <v>5220106</v>
      </c>
      <c r="O857" s="77" t="s">
        <v>2627</v>
      </c>
    </row>
    <row r="858" spans="1:15" ht="24" customHeight="1" x14ac:dyDescent="0.15">
      <c r="A858" s="70">
        <v>0</v>
      </c>
      <c r="B858" s="71">
        <f t="shared" si="16"/>
        <v>0</v>
      </c>
      <c r="C858" s="72">
        <v>43538</v>
      </c>
      <c r="D858" s="73" t="s">
        <v>2628</v>
      </c>
      <c r="E858" s="73" t="s">
        <v>1191</v>
      </c>
      <c r="F858" s="74">
        <v>2019</v>
      </c>
      <c r="G858" s="74">
        <v>560</v>
      </c>
      <c r="H858" s="75" t="s">
        <v>236</v>
      </c>
      <c r="I858" s="76">
        <v>1927.2</v>
      </c>
      <c r="J858" s="77" t="s">
        <v>2570</v>
      </c>
      <c r="K858" s="77" t="s">
        <v>6</v>
      </c>
      <c r="L858" s="247" t="s">
        <v>12890</v>
      </c>
      <c r="M858" s="78" t="s">
        <v>2629</v>
      </c>
      <c r="N858" s="79">
        <v>73038484</v>
      </c>
      <c r="O858" s="77" t="s">
        <v>2630</v>
      </c>
    </row>
    <row r="859" spans="1:15" ht="24" customHeight="1" x14ac:dyDescent="0.15">
      <c r="A859" s="70">
        <v>0</v>
      </c>
      <c r="B859" s="71">
        <f t="shared" si="16"/>
        <v>0</v>
      </c>
      <c r="C859" s="72">
        <v>44197</v>
      </c>
      <c r="D859" s="73" t="s">
        <v>2631</v>
      </c>
      <c r="E859" s="73" t="s">
        <v>2632</v>
      </c>
      <c r="F859" s="74">
        <v>2021</v>
      </c>
      <c r="G859" s="74">
        <v>416</v>
      </c>
      <c r="H859" s="75" t="s">
        <v>236</v>
      </c>
      <c r="I859" s="76">
        <v>1140.7</v>
      </c>
      <c r="J859" s="77" t="s">
        <v>2570</v>
      </c>
      <c r="K859" s="77" t="s">
        <v>6</v>
      </c>
      <c r="L859" s="247" t="s">
        <v>12891</v>
      </c>
      <c r="M859" s="78" t="s">
        <v>2633</v>
      </c>
      <c r="N859" s="79">
        <v>73163106</v>
      </c>
      <c r="O859" s="77" t="s">
        <v>2634</v>
      </c>
    </row>
    <row r="860" spans="1:15" ht="24" customHeight="1" x14ac:dyDescent="0.15">
      <c r="A860" s="70">
        <v>0</v>
      </c>
      <c r="B860" s="71">
        <f t="shared" si="16"/>
        <v>0</v>
      </c>
      <c r="C860" s="72">
        <v>44333</v>
      </c>
      <c r="D860" s="73" t="s">
        <v>12892</v>
      </c>
      <c r="E860" s="73" t="s">
        <v>2635</v>
      </c>
      <c r="F860" s="74">
        <v>2021</v>
      </c>
      <c r="G860" s="74">
        <v>316</v>
      </c>
      <c r="H860" s="75" t="s">
        <v>236</v>
      </c>
      <c r="I860" s="76">
        <v>1401.4</v>
      </c>
      <c r="J860" s="77" t="s">
        <v>2570</v>
      </c>
      <c r="K860" s="77" t="s">
        <v>6</v>
      </c>
      <c r="L860" s="247" t="s">
        <v>15182</v>
      </c>
      <c r="M860" s="78" t="s">
        <v>12893</v>
      </c>
      <c r="N860" s="79">
        <v>73187076</v>
      </c>
      <c r="O860" s="77" t="s">
        <v>2636</v>
      </c>
    </row>
    <row r="861" spans="1:15" ht="24" customHeight="1" x14ac:dyDescent="0.15">
      <c r="A861" s="70">
        <v>0</v>
      </c>
      <c r="B861" s="71">
        <f t="shared" si="16"/>
        <v>0</v>
      </c>
      <c r="C861" s="72">
        <v>44391</v>
      </c>
      <c r="D861" s="73" t="s">
        <v>16328</v>
      </c>
      <c r="E861" s="73" t="s">
        <v>16329</v>
      </c>
      <c r="F861" s="74">
        <v>2021</v>
      </c>
      <c r="G861" s="74">
        <v>256</v>
      </c>
      <c r="H861" s="75" t="s">
        <v>236</v>
      </c>
      <c r="I861" s="76">
        <v>1200.0999999999999</v>
      </c>
      <c r="J861" s="77" t="s">
        <v>2570</v>
      </c>
      <c r="K861" s="77" t="s">
        <v>6</v>
      </c>
      <c r="L861" s="247" t="s">
        <v>16669</v>
      </c>
      <c r="M861" s="78" t="s">
        <v>16330</v>
      </c>
      <c r="N861" s="79">
        <v>73213823</v>
      </c>
      <c r="O861" s="77" t="s">
        <v>16331</v>
      </c>
    </row>
    <row r="862" spans="1:15" ht="24" customHeight="1" x14ac:dyDescent="0.15">
      <c r="A862" s="70">
        <v>0</v>
      </c>
      <c r="B862" s="71">
        <f t="shared" si="16"/>
        <v>0</v>
      </c>
      <c r="C862" s="72">
        <v>43831</v>
      </c>
      <c r="D862" s="73" t="s">
        <v>16936</v>
      </c>
      <c r="E862" s="73" t="s">
        <v>16937</v>
      </c>
      <c r="F862" s="74">
        <v>2020</v>
      </c>
      <c r="G862" s="74">
        <v>48</v>
      </c>
      <c r="H862" s="75" t="s">
        <v>244</v>
      </c>
      <c r="I862" s="76">
        <v>500.5</v>
      </c>
      <c r="J862" s="77" t="s">
        <v>2570</v>
      </c>
      <c r="K862" s="77" t="s">
        <v>6</v>
      </c>
      <c r="L862" s="247" t="s">
        <v>16938</v>
      </c>
      <c r="M862" s="78" t="s">
        <v>16939</v>
      </c>
      <c r="N862" s="79">
        <v>73100449</v>
      </c>
      <c r="O862" s="77" t="s">
        <v>16940</v>
      </c>
    </row>
    <row r="863" spans="1:15" ht="24" customHeight="1" x14ac:dyDescent="0.15">
      <c r="A863" s="70">
        <v>0</v>
      </c>
      <c r="B863" s="71">
        <f t="shared" si="16"/>
        <v>0</v>
      </c>
      <c r="C863" s="72">
        <v>43502</v>
      </c>
      <c r="D863" s="73" t="s">
        <v>2637</v>
      </c>
      <c r="E863" s="73" t="s">
        <v>739</v>
      </c>
      <c r="F863" s="74">
        <v>2019</v>
      </c>
      <c r="G863" s="74">
        <v>352</v>
      </c>
      <c r="H863" s="75" t="s">
        <v>236</v>
      </c>
      <c r="I863" s="76">
        <v>1100</v>
      </c>
      <c r="J863" s="77" t="s">
        <v>2570</v>
      </c>
      <c r="K863" s="77" t="s">
        <v>6</v>
      </c>
      <c r="L863" s="247" t="s">
        <v>12894</v>
      </c>
      <c r="M863" s="78" t="s">
        <v>2638</v>
      </c>
      <c r="N863" s="79">
        <v>73038682</v>
      </c>
      <c r="O863" s="77" t="s">
        <v>2639</v>
      </c>
    </row>
    <row r="864" spans="1:15" ht="24" customHeight="1" x14ac:dyDescent="0.15">
      <c r="A864" s="70">
        <v>0</v>
      </c>
      <c r="B864" s="71">
        <f t="shared" si="16"/>
        <v>0</v>
      </c>
      <c r="C864" s="72">
        <v>43831</v>
      </c>
      <c r="D864" s="73" t="s">
        <v>2640</v>
      </c>
      <c r="E864" s="73" t="s">
        <v>2641</v>
      </c>
      <c r="F864" s="74">
        <v>2021</v>
      </c>
      <c r="G864" s="74">
        <v>420</v>
      </c>
      <c r="H864" s="75" t="s">
        <v>236</v>
      </c>
      <c r="I864" s="76">
        <v>1478.4</v>
      </c>
      <c r="J864" s="77" t="s">
        <v>2570</v>
      </c>
      <c r="K864" s="77" t="s">
        <v>6</v>
      </c>
      <c r="L864" s="247" t="s">
        <v>12895</v>
      </c>
      <c r="M864" s="78" t="s">
        <v>2642</v>
      </c>
      <c r="N864" s="79">
        <v>73146490</v>
      </c>
      <c r="O864" s="77" t="s">
        <v>2643</v>
      </c>
    </row>
    <row r="865" spans="1:15" ht="24" customHeight="1" x14ac:dyDescent="0.15">
      <c r="A865" s="70">
        <v>0</v>
      </c>
      <c r="B865" s="71">
        <f t="shared" si="16"/>
        <v>0</v>
      </c>
      <c r="C865" s="72">
        <v>43831</v>
      </c>
      <c r="D865" s="73" t="s">
        <v>2644</v>
      </c>
      <c r="E865" s="73" t="s">
        <v>2645</v>
      </c>
      <c r="F865" s="74">
        <v>2021</v>
      </c>
      <c r="G865" s="74">
        <v>352</v>
      </c>
      <c r="H865" s="75" t="s">
        <v>236</v>
      </c>
      <c r="I865" s="76">
        <v>1351.9</v>
      </c>
      <c r="J865" s="77" t="s">
        <v>2570</v>
      </c>
      <c r="K865" s="77" t="s">
        <v>6</v>
      </c>
      <c r="L865" s="247" t="s">
        <v>12896</v>
      </c>
      <c r="M865" s="78" t="s">
        <v>2646</v>
      </c>
      <c r="N865" s="79">
        <v>73146372</v>
      </c>
      <c r="O865" s="77" t="s">
        <v>2647</v>
      </c>
    </row>
    <row r="866" spans="1:15" ht="24" customHeight="1" x14ac:dyDescent="0.15">
      <c r="A866" s="70">
        <v>0</v>
      </c>
      <c r="B866" s="71">
        <f t="shared" si="16"/>
        <v>0</v>
      </c>
      <c r="C866" s="72">
        <v>44314</v>
      </c>
      <c r="D866" s="73" t="s">
        <v>12037</v>
      </c>
      <c r="E866" s="73" t="s">
        <v>12038</v>
      </c>
      <c r="F866" s="74">
        <v>2021</v>
      </c>
      <c r="G866" s="74">
        <v>468</v>
      </c>
      <c r="H866" s="75" t="s">
        <v>236</v>
      </c>
      <c r="I866" s="76">
        <v>1613.7</v>
      </c>
      <c r="J866" s="77" t="s">
        <v>2570</v>
      </c>
      <c r="K866" s="77" t="s">
        <v>6</v>
      </c>
      <c r="L866" s="247" t="s">
        <v>14975</v>
      </c>
      <c r="M866" s="78" t="s">
        <v>12039</v>
      </c>
      <c r="N866" s="79">
        <v>73193925</v>
      </c>
      <c r="O866" s="77" t="s">
        <v>12040</v>
      </c>
    </row>
    <row r="867" spans="1:15" ht="24" customHeight="1" x14ac:dyDescent="0.15">
      <c r="A867" s="70">
        <v>0</v>
      </c>
      <c r="B867" s="71">
        <f t="shared" ref="B867:B915" si="17">A867*I867</f>
        <v>0</v>
      </c>
      <c r="C867" s="72">
        <v>43706</v>
      </c>
      <c r="D867" s="73" t="s">
        <v>2648</v>
      </c>
      <c r="E867" s="73" t="s">
        <v>2649</v>
      </c>
      <c r="F867" s="74">
        <v>2019</v>
      </c>
      <c r="G867" s="74">
        <v>364</v>
      </c>
      <c r="H867" s="75" t="s">
        <v>236</v>
      </c>
      <c r="I867" s="76">
        <v>1028.5</v>
      </c>
      <c r="J867" s="77" t="s">
        <v>2570</v>
      </c>
      <c r="K867" s="77" t="s">
        <v>6</v>
      </c>
      <c r="L867" s="247" t="s">
        <v>12897</v>
      </c>
      <c r="M867" s="78" t="s">
        <v>2650</v>
      </c>
      <c r="N867" s="79">
        <v>73070103</v>
      </c>
      <c r="O867" s="77" t="s">
        <v>2651</v>
      </c>
    </row>
    <row r="868" spans="1:15" ht="24" customHeight="1" x14ac:dyDescent="0.15">
      <c r="A868" s="70">
        <v>0</v>
      </c>
      <c r="B868" s="71">
        <f t="shared" si="17"/>
        <v>0</v>
      </c>
      <c r="C868" s="72">
        <v>43831</v>
      </c>
      <c r="D868" s="73" t="s">
        <v>2652</v>
      </c>
      <c r="E868" s="73" t="s">
        <v>2653</v>
      </c>
      <c r="F868" s="74">
        <v>2021</v>
      </c>
      <c r="G868" s="74">
        <v>88</v>
      </c>
      <c r="H868" s="75" t="s">
        <v>244</v>
      </c>
      <c r="I868" s="76">
        <v>525.79999999999995</v>
      </c>
      <c r="J868" s="77" t="s">
        <v>2570</v>
      </c>
      <c r="K868" s="77" t="s">
        <v>6</v>
      </c>
      <c r="L868" s="247" t="s">
        <v>12898</v>
      </c>
      <c r="M868" s="78" t="s">
        <v>2654</v>
      </c>
      <c r="N868" s="79">
        <v>73146235</v>
      </c>
      <c r="O868" s="77" t="s">
        <v>2655</v>
      </c>
    </row>
    <row r="869" spans="1:15" ht="24" customHeight="1" x14ac:dyDescent="0.15">
      <c r="A869" s="70">
        <v>0</v>
      </c>
      <c r="B869" s="71">
        <f t="shared" si="17"/>
        <v>0</v>
      </c>
      <c r="C869" s="72">
        <v>43783</v>
      </c>
      <c r="D869" s="73" t="s">
        <v>2656</v>
      </c>
      <c r="E869" s="73" t="s">
        <v>2657</v>
      </c>
      <c r="F869" s="74">
        <v>2020</v>
      </c>
      <c r="G869" s="74">
        <v>172</v>
      </c>
      <c r="H869" s="75" t="s">
        <v>236</v>
      </c>
      <c r="I869" s="76">
        <v>844.8</v>
      </c>
      <c r="J869" s="77" t="s">
        <v>2570</v>
      </c>
      <c r="K869" s="77" t="s">
        <v>6</v>
      </c>
      <c r="L869" s="247" t="s">
        <v>12899</v>
      </c>
      <c r="M869" s="78" t="s">
        <v>2658</v>
      </c>
      <c r="N869" s="79">
        <v>73092236</v>
      </c>
      <c r="O869" s="77" t="s">
        <v>2659</v>
      </c>
    </row>
    <row r="870" spans="1:15" ht="24" customHeight="1" x14ac:dyDescent="0.15">
      <c r="A870" s="70">
        <v>0</v>
      </c>
      <c r="B870" s="71">
        <f t="shared" si="17"/>
        <v>0</v>
      </c>
      <c r="C870" s="72">
        <v>44536</v>
      </c>
      <c r="D870" s="73" t="s">
        <v>18649</v>
      </c>
      <c r="E870" s="73" t="s">
        <v>11165</v>
      </c>
      <c r="F870" s="74">
        <v>2022</v>
      </c>
      <c r="G870" s="74">
        <v>132</v>
      </c>
      <c r="H870" s="75" t="s">
        <v>244</v>
      </c>
      <c r="I870" s="76">
        <v>611.6</v>
      </c>
      <c r="J870" s="77" t="s">
        <v>2570</v>
      </c>
      <c r="K870" s="77" t="s">
        <v>6</v>
      </c>
      <c r="L870" s="247" t="s">
        <v>18650</v>
      </c>
      <c r="M870" s="78" t="s">
        <v>18651</v>
      </c>
      <c r="N870" s="79">
        <v>73232597</v>
      </c>
      <c r="O870" s="77" t="s">
        <v>18652</v>
      </c>
    </row>
    <row r="871" spans="1:15" ht="24" customHeight="1" x14ac:dyDescent="0.15">
      <c r="A871" s="70">
        <v>0</v>
      </c>
      <c r="B871" s="71">
        <f t="shared" si="17"/>
        <v>0</v>
      </c>
      <c r="C871" s="72">
        <v>43783</v>
      </c>
      <c r="D871" s="73" t="s">
        <v>2660</v>
      </c>
      <c r="E871" s="73" t="s">
        <v>2661</v>
      </c>
      <c r="F871" s="74">
        <v>2020</v>
      </c>
      <c r="G871" s="74">
        <v>452</v>
      </c>
      <c r="H871" s="75" t="s">
        <v>236</v>
      </c>
      <c r="I871" s="76">
        <v>2119.6999999999998</v>
      </c>
      <c r="J871" s="77" t="s">
        <v>2570</v>
      </c>
      <c r="K871" s="77" t="s">
        <v>6</v>
      </c>
      <c r="L871" s="247" t="s">
        <v>12900</v>
      </c>
      <c r="M871" s="78" t="s">
        <v>2662</v>
      </c>
      <c r="N871" s="79">
        <v>73092237</v>
      </c>
      <c r="O871" s="77" t="s">
        <v>2663</v>
      </c>
    </row>
    <row r="872" spans="1:15" ht="24" customHeight="1" x14ac:dyDescent="0.15">
      <c r="A872" s="70">
        <v>0</v>
      </c>
      <c r="B872" s="71">
        <f t="shared" si="17"/>
        <v>0</v>
      </c>
      <c r="C872" s="72">
        <v>44308</v>
      </c>
      <c r="D872" s="73" t="s">
        <v>12041</v>
      </c>
      <c r="E872" s="73" t="s">
        <v>12042</v>
      </c>
      <c r="F872" s="74">
        <v>2021</v>
      </c>
      <c r="G872" s="74">
        <v>364</v>
      </c>
      <c r="H872" s="75" t="s">
        <v>236</v>
      </c>
      <c r="I872" s="76">
        <v>2358.4</v>
      </c>
      <c r="J872" s="77" t="s">
        <v>2570</v>
      </c>
      <c r="K872" s="77" t="s">
        <v>6</v>
      </c>
      <c r="L872" s="247" t="s">
        <v>14976</v>
      </c>
      <c r="M872" s="78" t="s">
        <v>12043</v>
      </c>
      <c r="N872" s="79">
        <v>73193936</v>
      </c>
      <c r="O872" s="77" t="s">
        <v>12044</v>
      </c>
    </row>
    <row r="873" spans="1:15" ht="24" customHeight="1" x14ac:dyDescent="0.15">
      <c r="A873" s="70">
        <v>0</v>
      </c>
      <c r="B873" s="71">
        <f t="shared" si="17"/>
        <v>0</v>
      </c>
      <c r="C873" s="72">
        <v>44611</v>
      </c>
      <c r="D873" s="73" t="s">
        <v>17728</v>
      </c>
      <c r="E873" s="73" t="s">
        <v>17729</v>
      </c>
      <c r="F873" s="74">
        <v>2022</v>
      </c>
      <c r="G873" s="74">
        <v>452</v>
      </c>
      <c r="H873" s="75" t="s">
        <v>236</v>
      </c>
      <c r="I873" s="76">
        <v>2200</v>
      </c>
      <c r="J873" s="77" t="s">
        <v>2570</v>
      </c>
      <c r="K873" s="77" t="s">
        <v>6</v>
      </c>
      <c r="L873" s="247" t="s">
        <v>19202</v>
      </c>
      <c r="M873" s="78" t="s">
        <v>17730</v>
      </c>
      <c r="N873" s="79">
        <v>73228233</v>
      </c>
      <c r="O873" s="77" t="s">
        <v>17731</v>
      </c>
    </row>
    <row r="874" spans="1:15" ht="24" customHeight="1" x14ac:dyDescent="0.15">
      <c r="A874" s="70">
        <v>0</v>
      </c>
      <c r="B874" s="71">
        <f t="shared" si="17"/>
        <v>0</v>
      </c>
      <c r="C874" s="72">
        <v>44496</v>
      </c>
      <c r="D874" s="73" t="s">
        <v>18135</v>
      </c>
      <c r="E874" s="73" t="s">
        <v>12045</v>
      </c>
      <c r="F874" s="74">
        <v>2022</v>
      </c>
      <c r="G874" s="74">
        <v>156</v>
      </c>
      <c r="H874" s="75" t="s">
        <v>236</v>
      </c>
      <c r="I874" s="76">
        <v>1041.7</v>
      </c>
      <c r="J874" s="77" t="s">
        <v>2570</v>
      </c>
      <c r="K874" s="77" t="s">
        <v>6</v>
      </c>
      <c r="L874" s="247" t="s">
        <v>18653</v>
      </c>
      <c r="M874" s="78" t="s">
        <v>18136</v>
      </c>
      <c r="N874" s="79">
        <v>73230148</v>
      </c>
      <c r="O874" s="77" t="s">
        <v>18137</v>
      </c>
    </row>
    <row r="875" spans="1:15" ht="24" customHeight="1" x14ac:dyDescent="0.15">
      <c r="A875" s="70">
        <v>0</v>
      </c>
      <c r="B875" s="71">
        <f t="shared" si="17"/>
        <v>0</v>
      </c>
      <c r="C875" s="72">
        <v>44368</v>
      </c>
      <c r="D875" s="73" t="s">
        <v>15373</v>
      </c>
      <c r="E875" s="73" t="s">
        <v>15374</v>
      </c>
      <c r="F875" s="74">
        <v>2021</v>
      </c>
      <c r="G875" s="74">
        <v>36</v>
      </c>
      <c r="H875" s="75" t="s">
        <v>244</v>
      </c>
      <c r="I875" s="76">
        <v>453.2</v>
      </c>
      <c r="J875" s="77" t="s">
        <v>2570</v>
      </c>
      <c r="K875" s="77" t="s">
        <v>6</v>
      </c>
      <c r="L875" s="247" t="s">
        <v>15695</v>
      </c>
      <c r="M875" s="78" t="s">
        <v>15375</v>
      </c>
      <c r="N875" s="79">
        <v>73210604</v>
      </c>
      <c r="O875" s="77" t="s">
        <v>15376</v>
      </c>
    </row>
    <row r="876" spans="1:15" ht="24" customHeight="1" x14ac:dyDescent="0.15">
      <c r="A876" s="70">
        <v>0</v>
      </c>
      <c r="B876" s="71">
        <f t="shared" si="17"/>
        <v>0</v>
      </c>
      <c r="C876" s="72">
        <v>43831</v>
      </c>
      <c r="D876" s="73" t="s">
        <v>2664</v>
      </c>
      <c r="E876" s="73" t="s">
        <v>2665</v>
      </c>
      <c r="F876" s="74">
        <v>2021</v>
      </c>
      <c r="G876" s="74">
        <v>100</v>
      </c>
      <c r="H876" s="75" t="s">
        <v>244</v>
      </c>
      <c r="I876" s="76">
        <v>486.2</v>
      </c>
      <c r="J876" s="77" t="s">
        <v>2570</v>
      </c>
      <c r="K876" s="77" t="s">
        <v>6</v>
      </c>
      <c r="L876" s="247" t="s">
        <v>12901</v>
      </c>
      <c r="M876" s="78" t="s">
        <v>2666</v>
      </c>
      <c r="N876" s="79">
        <v>73146625</v>
      </c>
      <c r="O876" s="77" t="s">
        <v>2667</v>
      </c>
    </row>
    <row r="877" spans="1:15" ht="24" customHeight="1" x14ac:dyDescent="0.15">
      <c r="A877" s="70">
        <v>0</v>
      </c>
      <c r="B877" s="71">
        <f t="shared" si="17"/>
        <v>0</v>
      </c>
      <c r="C877" s="72">
        <v>44496</v>
      </c>
      <c r="D877" s="73" t="s">
        <v>17732</v>
      </c>
      <c r="E877" s="73" t="s">
        <v>17733</v>
      </c>
      <c r="F877" s="74">
        <v>2022</v>
      </c>
      <c r="G877" s="74">
        <v>852</v>
      </c>
      <c r="H877" s="75" t="s">
        <v>236</v>
      </c>
      <c r="I877" s="76">
        <v>2700.5</v>
      </c>
      <c r="J877" s="77" t="s">
        <v>2570</v>
      </c>
      <c r="K877" s="77" t="s">
        <v>6</v>
      </c>
      <c r="L877" s="247" t="s">
        <v>18654</v>
      </c>
      <c r="M877" s="78" t="s">
        <v>17734</v>
      </c>
      <c r="N877" s="79">
        <v>73228229</v>
      </c>
      <c r="O877" s="77" t="s">
        <v>17735</v>
      </c>
    </row>
    <row r="878" spans="1:15" ht="24" customHeight="1" x14ac:dyDescent="0.15">
      <c r="A878" s="70">
        <v>0</v>
      </c>
      <c r="B878" s="71">
        <f t="shared" si="17"/>
        <v>0</v>
      </c>
      <c r="C878" s="72">
        <v>44197</v>
      </c>
      <c r="D878" s="73" t="s">
        <v>2668</v>
      </c>
      <c r="E878" s="73" t="s">
        <v>2669</v>
      </c>
      <c r="F878" s="74">
        <v>2021</v>
      </c>
      <c r="G878" s="74">
        <v>592</v>
      </c>
      <c r="H878" s="75" t="s">
        <v>236</v>
      </c>
      <c r="I878" s="76">
        <v>1358.5</v>
      </c>
      <c r="J878" s="77" t="s">
        <v>2570</v>
      </c>
      <c r="K878" s="77" t="s">
        <v>6</v>
      </c>
      <c r="L878" s="247" t="s">
        <v>12902</v>
      </c>
      <c r="M878" s="78" t="s">
        <v>2670</v>
      </c>
      <c r="N878" s="79">
        <v>73162933</v>
      </c>
      <c r="O878" s="77" t="s">
        <v>2671</v>
      </c>
    </row>
    <row r="879" spans="1:15" ht="24" customHeight="1" x14ac:dyDescent="0.15">
      <c r="A879" s="70">
        <v>0</v>
      </c>
      <c r="B879" s="71">
        <f t="shared" si="17"/>
        <v>0</v>
      </c>
      <c r="C879" s="72">
        <v>44197</v>
      </c>
      <c r="D879" s="73" t="s">
        <v>2672</v>
      </c>
      <c r="E879" s="73" t="s">
        <v>2673</v>
      </c>
      <c r="F879" s="74">
        <v>2021</v>
      </c>
      <c r="G879" s="74">
        <v>384</v>
      </c>
      <c r="H879" s="75" t="s">
        <v>236</v>
      </c>
      <c r="I879" s="76">
        <v>1050.5</v>
      </c>
      <c r="J879" s="77" t="s">
        <v>2570</v>
      </c>
      <c r="K879" s="77" t="s">
        <v>6</v>
      </c>
      <c r="L879" s="247" t="s">
        <v>12903</v>
      </c>
      <c r="M879" s="78" t="s">
        <v>2674</v>
      </c>
      <c r="N879" s="79">
        <v>73163044</v>
      </c>
      <c r="O879" s="77" t="s">
        <v>2675</v>
      </c>
    </row>
    <row r="880" spans="1:15" ht="24" customHeight="1" x14ac:dyDescent="0.15">
      <c r="A880" s="70">
        <v>0</v>
      </c>
      <c r="B880" s="71">
        <f t="shared" si="17"/>
        <v>0</v>
      </c>
      <c r="C880" s="72">
        <v>44197</v>
      </c>
      <c r="D880" s="73" t="s">
        <v>2676</v>
      </c>
      <c r="E880" s="73" t="s">
        <v>2677</v>
      </c>
      <c r="F880" s="74">
        <v>2021</v>
      </c>
      <c r="G880" s="74">
        <v>192</v>
      </c>
      <c r="H880" s="75" t="s">
        <v>236</v>
      </c>
      <c r="I880" s="76">
        <v>634.70000000000005</v>
      </c>
      <c r="J880" s="77" t="s">
        <v>2570</v>
      </c>
      <c r="K880" s="77" t="s">
        <v>6</v>
      </c>
      <c r="L880" s="247" t="s">
        <v>12904</v>
      </c>
      <c r="M880" s="78" t="s">
        <v>2678</v>
      </c>
      <c r="N880" s="79">
        <v>73163045</v>
      </c>
      <c r="O880" s="77" t="s">
        <v>2679</v>
      </c>
    </row>
    <row r="881" spans="1:15" ht="24" customHeight="1" x14ac:dyDescent="0.15">
      <c r="A881" s="70">
        <v>0</v>
      </c>
      <c r="B881" s="71">
        <f t="shared" si="17"/>
        <v>0</v>
      </c>
      <c r="C881" s="72">
        <v>44197</v>
      </c>
      <c r="D881" s="73" t="s">
        <v>2680</v>
      </c>
      <c r="E881" s="73" t="s">
        <v>2673</v>
      </c>
      <c r="F881" s="74">
        <v>2021</v>
      </c>
      <c r="G881" s="74">
        <v>224</v>
      </c>
      <c r="H881" s="75" t="s">
        <v>236</v>
      </c>
      <c r="I881" s="76">
        <v>634.70000000000005</v>
      </c>
      <c r="J881" s="77" t="s">
        <v>2570</v>
      </c>
      <c r="K881" s="77" t="s">
        <v>6</v>
      </c>
      <c r="L881" s="247" t="s">
        <v>12905</v>
      </c>
      <c r="M881" s="78" t="s">
        <v>2681</v>
      </c>
      <c r="N881" s="79">
        <v>73163046</v>
      </c>
      <c r="O881" s="77" t="s">
        <v>2682</v>
      </c>
    </row>
    <row r="882" spans="1:15" ht="24" customHeight="1" x14ac:dyDescent="0.15">
      <c r="A882" s="70">
        <v>0</v>
      </c>
      <c r="B882" s="71">
        <f t="shared" si="17"/>
        <v>0</v>
      </c>
      <c r="C882" s="72">
        <v>40842</v>
      </c>
      <c r="D882" s="73" t="s">
        <v>2683</v>
      </c>
      <c r="E882" s="73"/>
      <c r="F882" s="74">
        <v>2011</v>
      </c>
      <c r="G882" s="74">
        <v>432</v>
      </c>
      <c r="H882" s="75" t="s">
        <v>236</v>
      </c>
      <c r="I882" s="76">
        <v>918.94</v>
      </c>
      <c r="J882" s="77" t="s">
        <v>2570</v>
      </c>
      <c r="K882" s="77" t="s">
        <v>6</v>
      </c>
      <c r="L882" s="247" t="s">
        <v>12906</v>
      </c>
      <c r="M882" s="78" t="s">
        <v>2684</v>
      </c>
      <c r="N882" s="79">
        <v>54563506</v>
      </c>
      <c r="O882" s="77" t="s">
        <v>2685</v>
      </c>
    </row>
    <row r="883" spans="1:15" ht="24" customHeight="1" x14ac:dyDescent="0.15">
      <c r="A883" s="70">
        <v>0</v>
      </c>
      <c r="B883" s="71">
        <f t="shared" si="17"/>
        <v>0</v>
      </c>
      <c r="C883" s="72">
        <v>43831</v>
      </c>
      <c r="D883" s="73" t="s">
        <v>2686</v>
      </c>
      <c r="E883" s="73" t="s">
        <v>2687</v>
      </c>
      <c r="F883" s="74">
        <v>2021</v>
      </c>
      <c r="G883" s="74">
        <v>432</v>
      </c>
      <c r="H883" s="75" t="s">
        <v>236</v>
      </c>
      <c r="I883" s="76">
        <v>1706.1</v>
      </c>
      <c r="J883" s="77" t="s">
        <v>2570</v>
      </c>
      <c r="K883" s="77" t="s">
        <v>6</v>
      </c>
      <c r="L883" s="247" t="s">
        <v>12907</v>
      </c>
      <c r="M883" s="78" t="s">
        <v>2684</v>
      </c>
      <c r="N883" s="79">
        <v>73146439</v>
      </c>
      <c r="O883" s="77" t="s">
        <v>2685</v>
      </c>
    </row>
    <row r="884" spans="1:15" ht="24" customHeight="1" x14ac:dyDescent="0.15">
      <c r="A884" s="70">
        <v>0</v>
      </c>
      <c r="B884" s="71">
        <f t="shared" si="17"/>
        <v>0</v>
      </c>
      <c r="C884" s="72">
        <v>39330</v>
      </c>
      <c r="D884" s="73" t="s">
        <v>2688</v>
      </c>
      <c r="E884" s="73" t="s">
        <v>2689</v>
      </c>
      <c r="F884" s="74">
        <v>2007</v>
      </c>
      <c r="G884" s="74">
        <v>448</v>
      </c>
      <c r="H884" s="75" t="s">
        <v>236</v>
      </c>
      <c r="I884" s="76">
        <v>560.55999999999995</v>
      </c>
      <c r="J884" s="77" t="s">
        <v>2570</v>
      </c>
      <c r="K884" s="77" t="s">
        <v>6</v>
      </c>
      <c r="L884" s="247" t="s">
        <v>12908</v>
      </c>
      <c r="M884" s="78" t="s">
        <v>2690</v>
      </c>
      <c r="N884" s="79">
        <v>25469806</v>
      </c>
      <c r="O884" s="77" t="s">
        <v>2691</v>
      </c>
    </row>
    <row r="885" spans="1:15" ht="24" customHeight="1" x14ac:dyDescent="0.15">
      <c r="A885" s="70">
        <v>0</v>
      </c>
      <c r="B885" s="71">
        <f t="shared" si="17"/>
        <v>0</v>
      </c>
      <c r="C885" s="72">
        <v>44197</v>
      </c>
      <c r="D885" s="73" t="s">
        <v>2692</v>
      </c>
      <c r="E885" s="73" t="s">
        <v>2693</v>
      </c>
      <c r="F885" s="74">
        <v>2021</v>
      </c>
      <c r="G885" s="74">
        <v>320</v>
      </c>
      <c r="H885" s="75" t="s">
        <v>236</v>
      </c>
      <c r="I885" s="76">
        <v>1017.5</v>
      </c>
      <c r="J885" s="77" t="s">
        <v>2570</v>
      </c>
      <c r="K885" s="77" t="s">
        <v>6</v>
      </c>
      <c r="L885" s="247" t="s">
        <v>12909</v>
      </c>
      <c r="M885" s="78" t="s">
        <v>2694</v>
      </c>
      <c r="N885" s="79">
        <v>73163078</v>
      </c>
      <c r="O885" s="77" t="s">
        <v>2695</v>
      </c>
    </row>
    <row r="886" spans="1:15" ht="24" customHeight="1" x14ac:dyDescent="0.15">
      <c r="A886" s="70">
        <v>0</v>
      </c>
      <c r="B886" s="71">
        <f t="shared" si="17"/>
        <v>0</v>
      </c>
      <c r="C886" s="72">
        <v>44197</v>
      </c>
      <c r="D886" s="73" t="s">
        <v>2696</v>
      </c>
      <c r="E886" s="73" t="s">
        <v>2697</v>
      </c>
      <c r="F886" s="74">
        <v>2021</v>
      </c>
      <c r="G886" s="74">
        <v>176</v>
      </c>
      <c r="H886" s="75" t="s">
        <v>244</v>
      </c>
      <c r="I886" s="76">
        <v>603.9</v>
      </c>
      <c r="J886" s="77" t="s">
        <v>2570</v>
      </c>
      <c r="K886" s="77" t="s">
        <v>6</v>
      </c>
      <c r="L886" s="247" t="s">
        <v>12910</v>
      </c>
      <c r="M886" s="78" t="s">
        <v>2698</v>
      </c>
      <c r="N886" s="79">
        <v>73163360</v>
      </c>
      <c r="O886" s="77" t="s">
        <v>2699</v>
      </c>
    </row>
    <row r="887" spans="1:15" ht="24" customHeight="1" x14ac:dyDescent="0.15">
      <c r="A887" s="70">
        <v>0</v>
      </c>
      <c r="B887" s="71">
        <f t="shared" si="17"/>
        <v>0</v>
      </c>
      <c r="C887" s="72">
        <v>43831</v>
      </c>
      <c r="D887" s="73" t="s">
        <v>2700</v>
      </c>
      <c r="E887" s="73" t="s">
        <v>2701</v>
      </c>
      <c r="F887" s="74">
        <v>2021</v>
      </c>
      <c r="G887" s="74">
        <v>212</v>
      </c>
      <c r="H887" s="75" t="s">
        <v>236</v>
      </c>
      <c r="I887" s="76">
        <v>1205.5999999999999</v>
      </c>
      <c r="J887" s="77" t="s">
        <v>2570</v>
      </c>
      <c r="K887" s="77" t="s">
        <v>6</v>
      </c>
      <c r="L887" s="247" t="s">
        <v>12911</v>
      </c>
      <c r="M887" s="78" t="s">
        <v>2702</v>
      </c>
      <c r="N887" s="79">
        <v>73146522</v>
      </c>
      <c r="O887" s="77" t="s">
        <v>2703</v>
      </c>
    </row>
    <row r="888" spans="1:15" ht="24" customHeight="1" x14ac:dyDescent="0.15">
      <c r="A888" s="70">
        <v>0</v>
      </c>
      <c r="B888" s="71">
        <f t="shared" si="17"/>
        <v>0</v>
      </c>
      <c r="C888" s="72">
        <v>44197</v>
      </c>
      <c r="D888" s="73" t="s">
        <v>2704</v>
      </c>
      <c r="E888" s="73" t="s">
        <v>2705</v>
      </c>
      <c r="F888" s="74">
        <v>2021</v>
      </c>
      <c r="G888" s="74">
        <v>512</v>
      </c>
      <c r="H888" s="75" t="s">
        <v>236</v>
      </c>
      <c r="I888" s="76">
        <v>1064.8</v>
      </c>
      <c r="J888" s="77" t="s">
        <v>2570</v>
      </c>
      <c r="K888" s="77" t="s">
        <v>6</v>
      </c>
      <c r="L888" s="247" t="s">
        <v>12912</v>
      </c>
      <c r="M888" s="78" t="s">
        <v>2706</v>
      </c>
      <c r="N888" s="79">
        <v>73162988</v>
      </c>
      <c r="O888" s="77" t="s">
        <v>2707</v>
      </c>
    </row>
    <row r="889" spans="1:15" ht="24" customHeight="1" x14ac:dyDescent="0.15">
      <c r="A889" s="70">
        <v>0</v>
      </c>
      <c r="B889" s="71">
        <f t="shared" si="17"/>
        <v>0</v>
      </c>
      <c r="C889" s="72">
        <v>44391</v>
      </c>
      <c r="D889" s="73" t="s">
        <v>16332</v>
      </c>
      <c r="E889" s="73" t="s">
        <v>16333</v>
      </c>
      <c r="F889" s="74">
        <v>2021</v>
      </c>
      <c r="G889" s="74">
        <v>44</v>
      </c>
      <c r="H889" s="75" t="s">
        <v>244</v>
      </c>
      <c r="I889" s="76">
        <v>300.3</v>
      </c>
      <c r="J889" s="77" t="s">
        <v>2570</v>
      </c>
      <c r="K889" s="77" t="s">
        <v>6</v>
      </c>
      <c r="L889" s="247" t="s">
        <v>16670</v>
      </c>
      <c r="M889" s="78" t="s">
        <v>16334</v>
      </c>
      <c r="N889" s="79">
        <v>73213821</v>
      </c>
      <c r="O889" s="77" t="s">
        <v>16335</v>
      </c>
    </row>
    <row r="890" spans="1:15" ht="24" customHeight="1" x14ac:dyDescent="0.15">
      <c r="A890" s="70">
        <v>0</v>
      </c>
      <c r="B890" s="71">
        <f t="shared" si="17"/>
        <v>0</v>
      </c>
      <c r="C890" s="72">
        <v>43831</v>
      </c>
      <c r="D890" s="73" t="s">
        <v>2708</v>
      </c>
      <c r="E890" s="73" t="s">
        <v>2709</v>
      </c>
      <c r="F890" s="74">
        <v>2021</v>
      </c>
      <c r="G890" s="74">
        <v>228</v>
      </c>
      <c r="H890" s="75" t="s">
        <v>236</v>
      </c>
      <c r="I890" s="76">
        <v>1208.9000000000001</v>
      </c>
      <c r="J890" s="77" t="s">
        <v>2570</v>
      </c>
      <c r="K890" s="77" t="s">
        <v>6</v>
      </c>
      <c r="L890" s="247" t="s">
        <v>12913</v>
      </c>
      <c r="M890" s="78" t="s">
        <v>2710</v>
      </c>
      <c r="N890" s="79">
        <v>73146265</v>
      </c>
      <c r="O890" s="77" t="s">
        <v>2711</v>
      </c>
    </row>
    <row r="891" spans="1:15" ht="24" customHeight="1" x14ac:dyDescent="0.15">
      <c r="A891" s="70">
        <v>0</v>
      </c>
      <c r="B891" s="71">
        <f t="shared" si="17"/>
        <v>0</v>
      </c>
      <c r="C891" s="72">
        <v>43609</v>
      </c>
      <c r="D891" s="73" t="s">
        <v>2712</v>
      </c>
      <c r="E891" s="73" t="s">
        <v>2713</v>
      </c>
      <c r="F891" s="74">
        <v>2019</v>
      </c>
      <c r="G891" s="74">
        <v>556</v>
      </c>
      <c r="H891" s="75" t="s">
        <v>236</v>
      </c>
      <c r="I891" s="76">
        <v>1400.3</v>
      </c>
      <c r="J891" s="77" t="s">
        <v>2570</v>
      </c>
      <c r="K891" s="77" t="s">
        <v>6</v>
      </c>
      <c r="L891" s="247" t="s">
        <v>12914</v>
      </c>
      <c r="M891" s="78" t="s">
        <v>2714</v>
      </c>
      <c r="N891" s="79">
        <v>73052948</v>
      </c>
      <c r="O891" s="77" t="s">
        <v>2715</v>
      </c>
    </row>
    <row r="892" spans="1:15" ht="24" customHeight="1" x14ac:dyDescent="0.15">
      <c r="A892" s="70">
        <v>0</v>
      </c>
      <c r="B892" s="71">
        <f t="shared" si="17"/>
        <v>0</v>
      </c>
      <c r="C892" s="72">
        <v>43846</v>
      </c>
      <c r="D892" s="73" t="s">
        <v>2716</v>
      </c>
      <c r="E892" s="73" t="s">
        <v>2717</v>
      </c>
      <c r="F892" s="74">
        <v>2020</v>
      </c>
      <c r="G892" s="74">
        <v>576</v>
      </c>
      <c r="H892" s="75" t="s">
        <v>236</v>
      </c>
      <c r="I892" s="76">
        <v>1600.5</v>
      </c>
      <c r="J892" s="77" t="s">
        <v>2570</v>
      </c>
      <c r="K892" s="77" t="s">
        <v>6</v>
      </c>
      <c r="L892" s="247" t="s">
        <v>12915</v>
      </c>
      <c r="M892" s="78" t="s">
        <v>2718</v>
      </c>
      <c r="N892" s="79">
        <v>73100451</v>
      </c>
      <c r="O892" s="77" t="s">
        <v>2719</v>
      </c>
    </row>
    <row r="893" spans="1:15" ht="24" customHeight="1" x14ac:dyDescent="0.15">
      <c r="A893" s="70">
        <v>0</v>
      </c>
      <c r="B893" s="71">
        <f t="shared" si="17"/>
        <v>0</v>
      </c>
      <c r="C893" s="72">
        <v>44523</v>
      </c>
      <c r="D893" s="73" t="s">
        <v>17736</v>
      </c>
      <c r="E893" s="73" t="s">
        <v>17737</v>
      </c>
      <c r="F893" s="74">
        <v>2022</v>
      </c>
      <c r="G893" s="74">
        <v>72</v>
      </c>
      <c r="H893" s="75" t="s">
        <v>244</v>
      </c>
      <c r="I893" s="76">
        <v>324.5</v>
      </c>
      <c r="J893" s="77" t="s">
        <v>2570</v>
      </c>
      <c r="K893" s="77" t="s">
        <v>6</v>
      </c>
      <c r="L893" s="247" t="s">
        <v>18655</v>
      </c>
      <c r="M893" s="78" t="s">
        <v>17738</v>
      </c>
      <c r="N893" s="79">
        <v>73228225</v>
      </c>
      <c r="O893" s="77" t="s">
        <v>17739</v>
      </c>
    </row>
    <row r="894" spans="1:15" ht="24" customHeight="1" x14ac:dyDescent="0.15">
      <c r="A894" s="70">
        <v>0</v>
      </c>
      <c r="B894" s="71">
        <f t="shared" si="17"/>
        <v>0</v>
      </c>
      <c r="C894" s="72">
        <v>43698</v>
      </c>
      <c r="D894" s="73" t="s">
        <v>2720</v>
      </c>
      <c r="E894" s="73" t="s">
        <v>2721</v>
      </c>
      <c r="F894" s="74">
        <v>2019</v>
      </c>
      <c r="G894" s="74">
        <v>156</v>
      </c>
      <c r="H894" s="75" t="s">
        <v>236</v>
      </c>
      <c r="I894" s="76">
        <v>1070.3</v>
      </c>
      <c r="J894" s="77" t="s">
        <v>2570</v>
      </c>
      <c r="K894" s="77" t="s">
        <v>6</v>
      </c>
      <c r="L894" s="247" t="s">
        <v>12916</v>
      </c>
      <c r="M894" s="78" t="s">
        <v>2722</v>
      </c>
      <c r="N894" s="79">
        <v>73070910</v>
      </c>
      <c r="O894" s="77" t="s">
        <v>2723</v>
      </c>
    </row>
    <row r="895" spans="1:15" ht="24" customHeight="1" x14ac:dyDescent="0.15">
      <c r="A895" s="70">
        <v>0</v>
      </c>
      <c r="B895" s="71">
        <f t="shared" si="17"/>
        <v>0</v>
      </c>
      <c r="C895" s="72">
        <v>44197</v>
      </c>
      <c r="D895" s="73" t="s">
        <v>2724</v>
      </c>
      <c r="E895" s="73" t="s">
        <v>2725</v>
      </c>
      <c r="F895" s="74">
        <v>2021</v>
      </c>
      <c r="G895" s="74">
        <v>640</v>
      </c>
      <c r="H895" s="75" t="s">
        <v>236</v>
      </c>
      <c r="I895" s="76">
        <v>1358.5</v>
      </c>
      <c r="J895" s="77" t="s">
        <v>2570</v>
      </c>
      <c r="K895" s="77" t="s">
        <v>6</v>
      </c>
      <c r="L895" s="247" t="s">
        <v>12917</v>
      </c>
      <c r="M895" s="78" t="s">
        <v>2726</v>
      </c>
      <c r="N895" s="79">
        <v>73163399</v>
      </c>
      <c r="O895" s="77" t="s">
        <v>2727</v>
      </c>
    </row>
    <row r="896" spans="1:15" ht="24" customHeight="1" x14ac:dyDescent="0.15">
      <c r="A896" s="70">
        <v>0</v>
      </c>
      <c r="B896" s="71">
        <f t="shared" si="17"/>
        <v>0</v>
      </c>
      <c r="C896" s="72">
        <v>44197</v>
      </c>
      <c r="D896" s="73" t="s">
        <v>2728</v>
      </c>
      <c r="E896" s="73" t="s">
        <v>2725</v>
      </c>
      <c r="F896" s="74">
        <v>2021</v>
      </c>
      <c r="G896" s="74">
        <v>672</v>
      </c>
      <c r="H896" s="75" t="s">
        <v>236</v>
      </c>
      <c r="I896" s="76">
        <v>1940.4</v>
      </c>
      <c r="J896" s="77" t="s">
        <v>2570</v>
      </c>
      <c r="K896" s="77" t="s">
        <v>6</v>
      </c>
      <c r="L896" s="247" t="s">
        <v>12918</v>
      </c>
      <c r="M896" s="78" t="s">
        <v>2726</v>
      </c>
      <c r="N896" s="79">
        <v>73163529</v>
      </c>
      <c r="O896" s="77" t="s">
        <v>2729</v>
      </c>
    </row>
    <row r="897" spans="1:15" ht="24" customHeight="1" x14ac:dyDescent="0.15">
      <c r="A897" s="70">
        <v>0</v>
      </c>
      <c r="B897" s="71">
        <f t="shared" si="17"/>
        <v>0</v>
      </c>
      <c r="C897" s="72">
        <v>44611</v>
      </c>
      <c r="D897" s="73" t="s">
        <v>17740</v>
      </c>
      <c r="E897" s="73" t="s">
        <v>17741</v>
      </c>
      <c r="F897" s="74">
        <v>2022</v>
      </c>
      <c r="G897" s="74">
        <v>304</v>
      </c>
      <c r="H897" s="75" t="s">
        <v>236</v>
      </c>
      <c r="I897" s="76">
        <v>1600.5</v>
      </c>
      <c r="J897" s="77" t="s">
        <v>2570</v>
      </c>
      <c r="K897" s="77" t="s">
        <v>6</v>
      </c>
      <c r="L897" s="247" t="s">
        <v>19203</v>
      </c>
      <c r="M897" s="78" t="s">
        <v>17742</v>
      </c>
      <c r="N897" s="79">
        <v>73228234</v>
      </c>
      <c r="O897" s="77" t="s">
        <v>17743</v>
      </c>
    </row>
    <row r="898" spans="1:15" ht="24" customHeight="1" x14ac:dyDescent="0.15">
      <c r="A898" s="70">
        <v>0</v>
      </c>
      <c r="B898" s="71">
        <f t="shared" si="17"/>
        <v>0</v>
      </c>
      <c r="C898" s="72">
        <v>44197</v>
      </c>
      <c r="D898" s="73" t="s">
        <v>2730</v>
      </c>
      <c r="E898" s="73" t="s">
        <v>2731</v>
      </c>
      <c r="F898" s="74">
        <v>2021</v>
      </c>
      <c r="G898" s="74">
        <v>320</v>
      </c>
      <c r="H898" s="75" t="s">
        <v>236</v>
      </c>
      <c r="I898" s="76">
        <v>1452</v>
      </c>
      <c r="J898" s="77" t="s">
        <v>2570</v>
      </c>
      <c r="K898" s="77" t="s">
        <v>6</v>
      </c>
      <c r="L898" s="247" t="s">
        <v>12919</v>
      </c>
      <c r="M898" s="78" t="s">
        <v>2732</v>
      </c>
      <c r="N898" s="79">
        <v>73163596</v>
      </c>
      <c r="O898" s="77" t="s">
        <v>2733</v>
      </c>
    </row>
    <row r="899" spans="1:15" ht="24" customHeight="1" x14ac:dyDescent="0.15">
      <c r="A899" s="70">
        <v>0</v>
      </c>
      <c r="B899" s="71">
        <f t="shared" si="17"/>
        <v>0</v>
      </c>
      <c r="C899" s="72">
        <v>44197</v>
      </c>
      <c r="D899" s="73" t="s">
        <v>2734</v>
      </c>
      <c r="E899" s="73" t="s">
        <v>2735</v>
      </c>
      <c r="F899" s="74">
        <v>2021</v>
      </c>
      <c r="G899" s="74">
        <v>144</v>
      </c>
      <c r="H899" s="75" t="s">
        <v>244</v>
      </c>
      <c r="I899" s="76">
        <v>634.70000000000005</v>
      </c>
      <c r="J899" s="77" t="s">
        <v>2570</v>
      </c>
      <c r="K899" s="77" t="s">
        <v>6</v>
      </c>
      <c r="L899" s="247" t="s">
        <v>12920</v>
      </c>
      <c r="M899" s="78" t="s">
        <v>2736</v>
      </c>
      <c r="N899" s="79">
        <v>73163002</v>
      </c>
      <c r="O899" s="77" t="s">
        <v>2737</v>
      </c>
    </row>
    <row r="900" spans="1:15" ht="24" customHeight="1" x14ac:dyDescent="0.15">
      <c r="A900" s="70">
        <v>0</v>
      </c>
      <c r="B900" s="71">
        <f t="shared" si="17"/>
        <v>0</v>
      </c>
      <c r="C900" s="72">
        <v>43831</v>
      </c>
      <c r="D900" s="73" t="s">
        <v>2738</v>
      </c>
      <c r="E900" s="73" t="s">
        <v>2739</v>
      </c>
      <c r="F900" s="74">
        <v>2021</v>
      </c>
      <c r="G900" s="74">
        <v>312</v>
      </c>
      <c r="H900" s="75" t="s">
        <v>236</v>
      </c>
      <c r="I900" s="76">
        <v>902</v>
      </c>
      <c r="J900" s="77" t="s">
        <v>2570</v>
      </c>
      <c r="K900" s="77" t="s">
        <v>6</v>
      </c>
      <c r="L900" s="247" t="s">
        <v>15696</v>
      </c>
      <c r="M900" s="78" t="s">
        <v>2740</v>
      </c>
      <c r="N900" s="79">
        <v>73146453</v>
      </c>
      <c r="O900" s="77" t="s">
        <v>2741</v>
      </c>
    </row>
    <row r="901" spans="1:15" ht="24" customHeight="1" x14ac:dyDescent="0.15">
      <c r="A901" s="70">
        <v>0</v>
      </c>
      <c r="B901" s="71">
        <f t="shared" si="17"/>
        <v>0</v>
      </c>
      <c r="C901" s="72">
        <v>43888</v>
      </c>
      <c r="D901" s="73" t="s">
        <v>2742</v>
      </c>
      <c r="E901" s="73" t="s">
        <v>2743</v>
      </c>
      <c r="F901" s="74">
        <v>2020</v>
      </c>
      <c r="G901" s="74">
        <v>368</v>
      </c>
      <c r="H901" s="75" t="s">
        <v>236</v>
      </c>
      <c r="I901" s="76">
        <v>1100</v>
      </c>
      <c r="J901" s="77" t="s">
        <v>2570</v>
      </c>
      <c r="K901" s="77" t="s">
        <v>6</v>
      </c>
      <c r="L901" s="247" t="s">
        <v>12921</v>
      </c>
      <c r="M901" s="78" t="s">
        <v>2744</v>
      </c>
      <c r="N901" s="79">
        <v>73100437</v>
      </c>
      <c r="O901" s="77" t="s">
        <v>2745</v>
      </c>
    </row>
    <row r="902" spans="1:15" ht="24" customHeight="1" x14ac:dyDescent="0.15">
      <c r="A902" s="70">
        <v>0</v>
      </c>
      <c r="B902" s="71">
        <f t="shared" si="17"/>
        <v>0</v>
      </c>
      <c r="C902" s="72">
        <v>44211</v>
      </c>
      <c r="D902" s="73" t="s">
        <v>11166</v>
      </c>
      <c r="E902" s="73" t="s">
        <v>11167</v>
      </c>
      <c r="F902" s="74">
        <v>2021</v>
      </c>
      <c r="G902" s="74">
        <v>116</v>
      </c>
      <c r="H902" s="75" t="s">
        <v>244</v>
      </c>
      <c r="I902" s="76">
        <v>517</v>
      </c>
      <c r="J902" s="77" t="s">
        <v>2570</v>
      </c>
      <c r="K902" s="77" t="s">
        <v>6</v>
      </c>
      <c r="L902" s="247" t="s">
        <v>12922</v>
      </c>
      <c r="M902" s="78" t="s">
        <v>11168</v>
      </c>
      <c r="N902" s="79">
        <v>73162836</v>
      </c>
      <c r="O902" s="77" t="s">
        <v>11169</v>
      </c>
    </row>
    <row r="903" spans="1:15" ht="24" customHeight="1" x14ac:dyDescent="0.15">
      <c r="A903" s="70">
        <v>0</v>
      </c>
      <c r="B903" s="71">
        <f t="shared" si="17"/>
        <v>0</v>
      </c>
      <c r="C903" s="72">
        <v>43634</v>
      </c>
      <c r="D903" s="73" t="s">
        <v>2747</v>
      </c>
      <c r="E903" s="73" t="s">
        <v>2748</v>
      </c>
      <c r="F903" s="74">
        <v>2019</v>
      </c>
      <c r="G903" s="74">
        <v>504</v>
      </c>
      <c r="H903" s="75" t="s">
        <v>236</v>
      </c>
      <c r="I903" s="76">
        <v>1569.7</v>
      </c>
      <c r="J903" s="77" t="s">
        <v>2570</v>
      </c>
      <c r="K903" s="77" t="s">
        <v>6</v>
      </c>
      <c r="L903" s="247" t="s">
        <v>12923</v>
      </c>
      <c r="M903" s="78" t="s">
        <v>2749</v>
      </c>
      <c r="N903" s="79">
        <v>73053154</v>
      </c>
      <c r="O903" s="77" t="s">
        <v>2750</v>
      </c>
    </row>
    <row r="904" spans="1:15" ht="24" customHeight="1" x14ac:dyDescent="0.15">
      <c r="A904" s="70">
        <v>0</v>
      </c>
      <c r="B904" s="71">
        <f t="shared" si="17"/>
        <v>0</v>
      </c>
      <c r="C904" s="72">
        <v>44197</v>
      </c>
      <c r="D904" s="73" t="s">
        <v>2751</v>
      </c>
      <c r="E904" s="73" t="s">
        <v>1172</v>
      </c>
      <c r="F904" s="74">
        <v>2021</v>
      </c>
      <c r="G904" s="74">
        <v>320</v>
      </c>
      <c r="H904" s="75" t="s">
        <v>236</v>
      </c>
      <c r="I904" s="76">
        <v>906.4</v>
      </c>
      <c r="J904" s="77" t="s">
        <v>2570</v>
      </c>
      <c r="K904" s="77" t="s">
        <v>6</v>
      </c>
      <c r="L904" s="247" t="s">
        <v>12924</v>
      </c>
      <c r="M904" s="78" t="s">
        <v>2752</v>
      </c>
      <c r="N904" s="79">
        <v>73163420</v>
      </c>
      <c r="O904" s="77" t="s">
        <v>2753</v>
      </c>
    </row>
    <row r="905" spans="1:15" ht="24" customHeight="1" x14ac:dyDescent="0.15">
      <c r="A905" s="70">
        <v>0</v>
      </c>
      <c r="B905" s="71">
        <f t="shared" si="17"/>
        <v>0</v>
      </c>
      <c r="C905" s="72">
        <v>44482</v>
      </c>
      <c r="D905" s="73" t="s">
        <v>17744</v>
      </c>
      <c r="E905" s="73" t="s">
        <v>17745</v>
      </c>
      <c r="F905" s="74">
        <v>2021</v>
      </c>
      <c r="G905" s="74">
        <v>580</v>
      </c>
      <c r="H905" s="75" t="s">
        <v>236</v>
      </c>
      <c r="I905" s="76">
        <v>2700.5</v>
      </c>
      <c r="J905" s="77" t="s">
        <v>2570</v>
      </c>
      <c r="K905" s="77" t="s">
        <v>6</v>
      </c>
      <c r="L905" s="247" t="s">
        <v>18353</v>
      </c>
      <c r="M905" s="78" t="s">
        <v>17746</v>
      </c>
      <c r="N905" s="79">
        <v>73228231</v>
      </c>
      <c r="O905" s="77" t="s">
        <v>17747</v>
      </c>
    </row>
    <row r="906" spans="1:15" ht="24" customHeight="1" x14ac:dyDescent="0.15">
      <c r="A906" s="70">
        <v>0</v>
      </c>
      <c r="B906" s="71">
        <f t="shared" si="17"/>
        <v>0</v>
      </c>
      <c r="C906" s="72">
        <v>43831</v>
      </c>
      <c r="D906" s="73" t="s">
        <v>2754</v>
      </c>
      <c r="E906" s="73" t="s">
        <v>2755</v>
      </c>
      <c r="F906" s="74">
        <v>2021</v>
      </c>
      <c r="G906" s="74">
        <v>532</v>
      </c>
      <c r="H906" s="75" t="s">
        <v>236</v>
      </c>
      <c r="I906" s="76">
        <v>2070.1999999999998</v>
      </c>
      <c r="J906" s="77" t="s">
        <v>2570</v>
      </c>
      <c r="K906" s="77" t="s">
        <v>6</v>
      </c>
      <c r="L906" s="247" t="s">
        <v>12925</v>
      </c>
      <c r="M906" s="78" t="s">
        <v>2756</v>
      </c>
      <c r="N906" s="79">
        <v>73146346</v>
      </c>
      <c r="O906" s="77" t="s">
        <v>2757</v>
      </c>
    </row>
    <row r="907" spans="1:15" ht="24" customHeight="1" x14ac:dyDescent="0.15">
      <c r="A907" s="70">
        <v>0</v>
      </c>
      <c r="B907" s="71">
        <f t="shared" si="17"/>
        <v>0</v>
      </c>
      <c r="C907" s="72">
        <v>44049</v>
      </c>
      <c r="D907" s="73" t="s">
        <v>19204</v>
      </c>
      <c r="E907" s="73" t="s">
        <v>19205</v>
      </c>
      <c r="F907" s="74">
        <v>2020</v>
      </c>
      <c r="G907" s="74">
        <v>240</v>
      </c>
      <c r="H907" s="75" t="s">
        <v>236</v>
      </c>
      <c r="I907" s="76">
        <v>1564.2</v>
      </c>
      <c r="J907" s="77" t="s">
        <v>2570</v>
      </c>
      <c r="K907" s="77" t="s">
        <v>6</v>
      </c>
      <c r="L907" s="247" t="s">
        <v>19206</v>
      </c>
      <c r="M907" s="78" t="s">
        <v>19207</v>
      </c>
      <c r="N907" s="79">
        <v>73142470</v>
      </c>
      <c r="O907" s="77" t="s">
        <v>19208</v>
      </c>
    </row>
    <row r="908" spans="1:15" ht="24" customHeight="1" x14ac:dyDescent="0.15">
      <c r="A908" s="70">
        <v>0</v>
      </c>
      <c r="B908" s="71">
        <f t="shared" si="17"/>
        <v>0</v>
      </c>
      <c r="C908" s="72">
        <v>44488</v>
      </c>
      <c r="D908" s="73" t="s">
        <v>18138</v>
      </c>
      <c r="E908" s="73" t="s">
        <v>10475</v>
      </c>
      <c r="F908" s="74">
        <v>2022</v>
      </c>
      <c r="G908" s="74">
        <v>524</v>
      </c>
      <c r="H908" s="75" t="s">
        <v>236</v>
      </c>
      <c r="I908" s="76">
        <v>3478.2</v>
      </c>
      <c r="J908" s="77" t="s">
        <v>2570</v>
      </c>
      <c r="K908" s="77" t="s">
        <v>6</v>
      </c>
      <c r="L908" s="247" t="s">
        <v>18139</v>
      </c>
      <c r="M908" s="78" t="s">
        <v>18140</v>
      </c>
      <c r="N908" s="79">
        <v>73230173</v>
      </c>
      <c r="O908" s="77" t="s">
        <v>18141</v>
      </c>
    </row>
    <row r="909" spans="1:15" ht="24" customHeight="1" x14ac:dyDescent="0.15">
      <c r="A909" s="70">
        <v>0</v>
      </c>
      <c r="B909" s="71">
        <f t="shared" si="17"/>
        <v>0</v>
      </c>
      <c r="C909" s="72">
        <v>44403</v>
      </c>
      <c r="D909" s="73" t="s">
        <v>16336</v>
      </c>
      <c r="E909" s="73" t="s">
        <v>16337</v>
      </c>
      <c r="F909" s="74">
        <v>2021</v>
      </c>
      <c r="G909" s="74">
        <v>352</v>
      </c>
      <c r="H909" s="75" t="s">
        <v>236</v>
      </c>
      <c r="I909" s="76">
        <v>1214.4000000000001</v>
      </c>
      <c r="J909" s="77" t="s">
        <v>2570</v>
      </c>
      <c r="K909" s="77" t="s">
        <v>6</v>
      </c>
      <c r="L909" s="247" t="s">
        <v>16671</v>
      </c>
      <c r="M909" s="78" t="s">
        <v>16338</v>
      </c>
      <c r="N909" s="79">
        <v>73210846</v>
      </c>
      <c r="O909" s="77" t="s">
        <v>2758</v>
      </c>
    </row>
    <row r="910" spans="1:15" ht="24" customHeight="1" x14ac:dyDescent="0.15">
      <c r="A910" s="70">
        <v>0</v>
      </c>
      <c r="B910" s="71">
        <f t="shared" si="17"/>
        <v>0</v>
      </c>
      <c r="C910" s="72">
        <v>43831</v>
      </c>
      <c r="D910" s="73" t="s">
        <v>2759</v>
      </c>
      <c r="E910" s="73" t="s">
        <v>2760</v>
      </c>
      <c r="F910" s="74">
        <v>2021</v>
      </c>
      <c r="G910" s="74">
        <v>444</v>
      </c>
      <c r="H910" s="75" t="s">
        <v>236</v>
      </c>
      <c r="I910" s="76">
        <v>1794.1</v>
      </c>
      <c r="J910" s="77" t="s">
        <v>2570</v>
      </c>
      <c r="K910" s="77" t="s">
        <v>6</v>
      </c>
      <c r="L910" s="247" t="s">
        <v>12926</v>
      </c>
      <c r="M910" s="78" t="s">
        <v>2761</v>
      </c>
      <c r="N910" s="79">
        <v>73146234</v>
      </c>
      <c r="O910" s="77" t="s">
        <v>2762</v>
      </c>
    </row>
    <row r="911" spans="1:15" ht="24" customHeight="1" x14ac:dyDescent="0.15">
      <c r="A911" s="70">
        <v>0</v>
      </c>
      <c r="B911" s="71">
        <f t="shared" si="17"/>
        <v>0</v>
      </c>
      <c r="C911" s="72">
        <v>43530</v>
      </c>
      <c r="D911" s="73" t="s">
        <v>102</v>
      </c>
      <c r="E911" s="73" t="s">
        <v>101</v>
      </c>
      <c r="F911" s="74">
        <v>2019</v>
      </c>
      <c r="G911" s="74">
        <v>172</v>
      </c>
      <c r="H911" s="75" t="s">
        <v>236</v>
      </c>
      <c r="I911" s="76">
        <v>844.8</v>
      </c>
      <c r="J911" s="77" t="s">
        <v>39</v>
      </c>
      <c r="K911" s="77" t="s">
        <v>6</v>
      </c>
      <c r="L911" s="247" t="s">
        <v>12927</v>
      </c>
      <c r="M911" s="78" t="s">
        <v>106</v>
      </c>
      <c r="N911" s="79">
        <v>73038388</v>
      </c>
      <c r="O911" s="77" t="s">
        <v>107</v>
      </c>
    </row>
    <row r="912" spans="1:15" ht="24" customHeight="1" x14ac:dyDescent="0.15">
      <c r="A912" s="70">
        <v>0</v>
      </c>
      <c r="B912" s="71">
        <f t="shared" si="17"/>
        <v>0</v>
      </c>
      <c r="C912" s="72">
        <v>43839</v>
      </c>
      <c r="D912" s="73" t="s">
        <v>2763</v>
      </c>
      <c r="E912" s="73" t="s">
        <v>2764</v>
      </c>
      <c r="F912" s="74">
        <v>2020</v>
      </c>
      <c r="G912" s="74">
        <v>208</v>
      </c>
      <c r="H912" s="75" t="s">
        <v>236</v>
      </c>
      <c r="I912" s="76">
        <v>924</v>
      </c>
      <c r="J912" s="77" t="s">
        <v>39</v>
      </c>
      <c r="K912" s="77" t="s">
        <v>6</v>
      </c>
      <c r="L912" s="247" t="s">
        <v>12928</v>
      </c>
      <c r="M912" s="78" t="s">
        <v>2765</v>
      </c>
      <c r="N912" s="79">
        <v>73100244</v>
      </c>
      <c r="O912" s="77" t="s">
        <v>2766</v>
      </c>
    </row>
    <row r="913" spans="1:15" ht="24" customHeight="1" x14ac:dyDescent="0.15">
      <c r="A913" s="70">
        <v>0</v>
      </c>
      <c r="B913" s="71">
        <f t="shared" si="17"/>
        <v>0</v>
      </c>
      <c r="C913" s="72">
        <v>44523</v>
      </c>
      <c r="D913" s="73" t="s">
        <v>18354</v>
      </c>
      <c r="E913" s="73" t="s">
        <v>11823</v>
      </c>
      <c r="F913" s="74">
        <v>2022</v>
      </c>
      <c r="G913" s="74">
        <v>92</v>
      </c>
      <c r="H913" s="75" t="s">
        <v>244</v>
      </c>
      <c r="I913" s="76">
        <v>425.7</v>
      </c>
      <c r="J913" s="77" t="s">
        <v>39</v>
      </c>
      <c r="K913" s="77" t="s">
        <v>6</v>
      </c>
      <c r="L913" s="247" t="s">
        <v>18656</v>
      </c>
      <c r="M913" s="78" t="s">
        <v>18355</v>
      </c>
      <c r="N913" s="79">
        <v>73231377</v>
      </c>
      <c r="O913" s="77" t="s">
        <v>18356</v>
      </c>
    </row>
    <row r="914" spans="1:15" ht="24" customHeight="1" x14ac:dyDescent="0.15">
      <c r="A914" s="70">
        <v>0</v>
      </c>
      <c r="B914" s="71">
        <f t="shared" si="17"/>
        <v>0</v>
      </c>
      <c r="C914" s="72">
        <v>43831</v>
      </c>
      <c r="D914" s="73" t="s">
        <v>2767</v>
      </c>
      <c r="E914" s="73" t="s">
        <v>2768</v>
      </c>
      <c r="F914" s="74">
        <v>2021</v>
      </c>
      <c r="G914" s="74">
        <v>248</v>
      </c>
      <c r="H914" s="75" t="s">
        <v>236</v>
      </c>
      <c r="I914" s="76">
        <v>902</v>
      </c>
      <c r="J914" s="77" t="s">
        <v>39</v>
      </c>
      <c r="K914" s="77" t="s">
        <v>6</v>
      </c>
      <c r="L914" s="247" t="s">
        <v>12929</v>
      </c>
      <c r="M914" s="78" t="s">
        <v>2769</v>
      </c>
      <c r="N914" s="79">
        <v>73146702</v>
      </c>
      <c r="O914" s="77" t="s">
        <v>2770</v>
      </c>
    </row>
    <row r="915" spans="1:15" ht="24" customHeight="1" x14ac:dyDescent="0.15">
      <c r="A915" s="70">
        <v>0</v>
      </c>
      <c r="B915" s="71">
        <f t="shared" si="17"/>
        <v>0</v>
      </c>
      <c r="C915" s="72">
        <v>44159</v>
      </c>
      <c r="D915" s="73" t="s">
        <v>17748</v>
      </c>
      <c r="E915" s="73" t="s">
        <v>2772</v>
      </c>
      <c r="F915" s="74">
        <v>2021</v>
      </c>
      <c r="G915" s="74">
        <v>500</v>
      </c>
      <c r="H915" s="75" t="s">
        <v>236</v>
      </c>
      <c r="I915" s="76">
        <v>2126.3000000000002</v>
      </c>
      <c r="J915" s="77" t="s">
        <v>39</v>
      </c>
      <c r="K915" s="77" t="s">
        <v>6</v>
      </c>
      <c r="L915" s="247" t="s">
        <v>17319</v>
      </c>
      <c r="M915" s="78" t="s">
        <v>17749</v>
      </c>
      <c r="N915" s="79">
        <v>73160805</v>
      </c>
      <c r="O915" s="77" t="s">
        <v>17750</v>
      </c>
    </row>
    <row r="916" spans="1:15" ht="24" customHeight="1" x14ac:dyDescent="0.15">
      <c r="A916" s="70">
        <v>0</v>
      </c>
      <c r="B916" s="71">
        <f t="shared" ref="B916:B971" si="18">A916*I916</f>
        <v>0</v>
      </c>
      <c r="C916" s="72">
        <v>44407</v>
      </c>
      <c r="D916" s="73" t="s">
        <v>17086</v>
      </c>
      <c r="E916" s="73" t="s">
        <v>16879</v>
      </c>
      <c r="F916" s="74">
        <v>2021</v>
      </c>
      <c r="G916" s="74">
        <v>356</v>
      </c>
      <c r="H916" s="75" t="s">
        <v>236</v>
      </c>
      <c r="I916" s="76">
        <v>2310</v>
      </c>
      <c r="J916" s="77" t="s">
        <v>39</v>
      </c>
      <c r="K916" s="77" t="s">
        <v>6</v>
      </c>
      <c r="L916" s="247" t="s">
        <v>17087</v>
      </c>
      <c r="M916" s="78" t="s">
        <v>17088</v>
      </c>
      <c r="N916" s="79">
        <v>73193272</v>
      </c>
      <c r="O916" s="77" t="s">
        <v>16880</v>
      </c>
    </row>
    <row r="917" spans="1:15" ht="24" customHeight="1" x14ac:dyDescent="0.15">
      <c r="A917" s="70">
        <v>0</v>
      </c>
      <c r="B917" s="71">
        <f t="shared" si="18"/>
        <v>0</v>
      </c>
      <c r="C917" s="72">
        <v>44545</v>
      </c>
      <c r="D917" s="73" t="s">
        <v>17086</v>
      </c>
      <c r="E917" s="73" t="s">
        <v>12046</v>
      </c>
      <c r="F917" s="74">
        <v>2022</v>
      </c>
      <c r="G917" s="74">
        <v>196</v>
      </c>
      <c r="H917" s="75" t="s">
        <v>236</v>
      </c>
      <c r="I917" s="76">
        <v>1158.3</v>
      </c>
      <c r="J917" s="77" t="s">
        <v>39</v>
      </c>
      <c r="K917" s="77" t="s">
        <v>6</v>
      </c>
      <c r="L917" s="247" t="s">
        <v>19209</v>
      </c>
      <c r="M917" s="78" t="s">
        <v>19040</v>
      </c>
      <c r="N917" s="79">
        <v>73233456</v>
      </c>
      <c r="O917" s="77" t="s">
        <v>12047</v>
      </c>
    </row>
    <row r="918" spans="1:15" ht="24" customHeight="1" x14ac:dyDescent="0.15">
      <c r="A918" s="70">
        <v>0</v>
      </c>
      <c r="B918" s="71">
        <f t="shared" si="18"/>
        <v>0</v>
      </c>
      <c r="C918" s="72">
        <v>43831</v>
      </c>
      <c r="D918" s="73" t="s">
        <v>2773</v>
      </c>
      <c r="E918" s="73" t="s">
        <v>2774</v>
      </c>
      <c r="F918" s="74">
        <v>2021</v>
      </c>
      <c r="G918" s="74">
        <v>220</v>
      </c>
      <c r="H918" s="75" t="s">
        <v>236</v>
      </c>
      <c r="I918" s="76">
        <v>1170.4000000000001</v>
      </c>
      <c r="J918" s="77" t="s">
        <v>39</v>
      </c>
      <c r="K918" s="77" t="s">
        <v>6</v>
      </c>
      <c r="L918" s="247" t="s">
        <v>12930</v>
      </c>
      <c r="M918" s="78" t="s">
        <v>2775</v>
      </c>
      <c r="N918" s="79">
        <v>73146544</v>
      </c>
      <c r="O918" s="77" t="s">
        <v>2776</v>
      </c>
    </row>
    <row r="919" spans="1:15" ht="24" customHeight="1" x14ac:dyDescent="0.15">
      <c r="A919" s="70">
        <v>0</v>
      </c>
      <c r="B919" s="71">
        <f t="shared" si="18"/>
        <v>0</v>
      </c>
      <c r="C919" s="72">
        <v>44482</v>
      </c>
      <c r="D919" s="73" t="s">
        <v>17751</v>
      </c>
      <c r="E919" s="73" t="s">
        <v>17752</v>
      </c>
      <c r="F919" s="74">
        <v>2021</v>
      </c>
      <c r="G919" s="74">
        <v>124</v>
      </c>
      <c r="H919" s="75" t="s">
        <v>244</v>
      </c>
      <c r="I919" s="76">
        <v>699.6</v>
      </c>
      <c r="J919" s="77" t="s">
        <v>39</v>
      </c>
      <c r="K919" s="77" t="s">
        <v>6</v>
      </c>
      <c r="L919" s="247" t="s">
        <v>18357</v>
      </c>
      <c r="M919" s="78" t="s">
        <v>17753</v>
      </c>
      <c r="N919" s="79">
        <v>73228291</v>
      </c>
      <c r="O919" s="77" t="s">
        <v>17754</v>
      </c>
    </row>
    <row r="920" spans="1:15" ht="24" customHeight="1" x14ac:dyDescent="0.15">
      <c r="A920" s="70">
        <v>0</v>
      </c>
      <c r="B920" s="71">
        <f t="shared" si="18"/>
        <v>0</v>
      </c>
      <c r="C920" s="72">
        <v>44252</v>
      </c>
      <c r="D920" s="73" t="s">
        <v>11706</v>
      </c>
      <c r="E920" s="73" t="s">
        <v>11707</v>
      </c>
      <c r="F920" s="74">
        <v>2021</v>
      </c>
      <c r="G920" s="74">
        <v>316</v>
      </c>
      <c r="H920" s="75" t="s">
        <v>236</v>
      </c>
      <c r="I920" s="76">
        <v>1478.4</v>
      </c>
      <c r="J920" s="77" t="s">
        <v>39</v>
      </c>
      <c r="K920" s="77" t="s">
        <v>6</v>
      </c>
      <c r="L920" s="247" t="s">
        <v>12931</v>
      </c>
      <c r="M920" s="78" t="s">
        <v>11708</v>
      </c>
      <c r="N920" s="79">
        <v>73177994</v>
      </c>
      <c r="O920" s="77" t="s">
        <v>11709</v>
      </c>
    </row>
    <row r="921" spans="1:15" ht="24" customHeight="1" x14ac:dyDescent="0.15">
      <c r="A921" s="70">
        <v>0</v>
      </c>
      <c r="B921" s="71">
        <f t="shared" si="18"/>
        <v>0</v>
      </c>
      <c r="C921" s="72">
        <v>44344</v>
      </c>
      <c r="D921" s="73" t="s">
        <v>12048</v>
      </c>
      <c r="E921" s="73" t="s">
        <v>12049</v>
      </c>
      <c r="F921" s="74">
        <v>2021</v>
      </c>
      <c r="G921" s="74">
        <v>236</v>
      </c>
      <c r="H921" s="75" t="s">
        <v>236</v>
      </c>
      <c r="I921" s="76">
        <v>1200.0999999999999</v>
      </c>
      <c r="J921" s="77" t="s">
        <v>39</v>
      </c>
      <c r="K921" s="77" t="s">
        <v>6</v>
      </c>
      <c r="L921" s="247" t="s">
        <v>15183</v>
      </c>
      <c r="M921" s="78" t="s">
        <v>12050</v>
      </c>
      <c r="N921" s="79">
        <v>73193831</v>
      </c>
      <c r="O921" s="77" t="s">
        <v>12051</v>
      </c>
    </row>
    <row r="922" spans="1:15" ht="24" customHeight="1" x14ac:dyDescent="0.15">
      <c r="A922" s="70">
        <v>0</v>
      </c>
      <c r="B922" s="71">
        <f t="shared" si="18"/>
        <v>0</v>
      </c>
      <c r="C922" s="72">
        <v>43998</v>
      </c>
      <c r="D922" s="73" t="s">
        <v>2777</v>
      </c>
      <c r="E922" s="73" t="s">
        <v>2778</v>
      </c>
      <c r="F922" s="74">
        <v>2020</v>
      </c>
      <c r="G922" s="74">
        <v>228</v>
      </c>
      <c r="H922" s="75" t="s">
        <v>236</v>
      </c>
      <c r="I922" s="76">
        <v>960.3</v>
      </c>
      <c r="J922" s="77" t="s">
        <v>39</v>
      </c>
      <c r="K922" s="77" t="s">
        <v>6</v>
      </c>
      <c r="L922" s="247" t="s">
        <v>12932</v>
      </c>
      <c r="M922" s="78" t="s">
        <v>2779</v>
      </c>
      <c r="N922" s="79">
        <v>73127524</v>
      </c>
      <c r="O922" s="77" t="s">
        <v>2780</v>
      </c>
    </row>
    <row r="923" spans="1:15" ht="24" customHeight="1" x14ac:dyDescent="0.15">
      <c r="A923" s="70">
        <v>0</v>
      </c>
      <c r="B923" s="71">
        <f t="shared" si="18"/>
        <v>0</v>
      </c>
      <c r="C923" s="72">
        <v>43669</v>
      </c>
      <c r="D923" s="73" t="s">
        <v>2781</v>
      </c>
      <c r="E923" s="73" t="s">
        <v>2782</v>
      </c>
      <c r="F923" s="74">
        <v>2019</v>
      </c>
      <c r="G923" s="74">
        <v>152</v>
      </c>
      <c r="H923" s="75" t="s">
        <v>236</v>
      </c>
      <c r="I923" s="76">
        <v>1050.5</v>
      </c>
      <c r="J923" s="77" t="s">
        <v>39</v>
      </c>
      <c r="K923" s="77" t="s">
        <v>6</v>
      </c>
      <c r="L923" s="247" t="s">
        <v>12933</v>
      </c>
      <c r="M923" s="78" t="s">
        <v>2783</v>
      </c>
      <c r="N923" s="79">
        <v>73070912</v>
      </c>
      <c r="O923" s="77" t="s">
        <v>2784</v>
      </c>
    </row>
    <row r="924" spans="1:15" ht="24" customHeight="1" x14ac:dyDescent="0.15">
      <c r="A924" s="70">
        <v>0</v>
      </c>
      <c r="B924" s="71">
        <f t="shared" si="18"/>
        <v>0</v>
      </c>
      <c r="C924" s="72">
        <v>43698</v>
      </c>
      <c r="D924" s="73" t="s">
        <v>2785</v>
      </c>
      <c r="E924" s="73" t="s">
        <v>2786</v>
      </c>
      <c r="F924" s="74">
        <v>2019</v>
      </c>
      <c r="G924" s="74">
        <v>144</v>
      </c>
      <c r="H924" s="75" t="s">
        <v>236</v>
      </c>
      <c r="I924" s="76">
        <v>1025.2</v>
      </c>
      <c r="J924" s="77" t="s">
        <v>39</v>
      </c>
      <c r="K924" s="77" t="s">
        <v>6</v>
      </c>
      <c r="L924" s="247" t="s">
        <v>12934</v>
      </c>
      <c r="M924" s="78" t="s">
        <v>2787</v>
      </c>
      <c r="N924" s="79">
        <v>73070914</v>
      </c>
      <c r="O924" s="77" t="s">
        <v>2788</v>
      </c>
    </row>
    <row r="925" spans="1:15" ht="24" customHeight="1" x14ac:dyDescent="0.15">
      <c r="A925" s="70">
        <v>0</v>
      </c>
      <c r="B925" s="71">
        <f t="shared" si="18"/>
        <v>0</v>
      </c>
      <c r="C925" s="72">
        <v>43839</v>
      </c>
      <c r="D925" s="73" t="s">
        <v>2789</v>
      </c>
      <c r="E925" s="73" t="s">
        <v>2790</v>
      </c>
      <c r="F925" s="74">
        <v>2020</v>
      </c>
      <c r="G925" s="74">
        <v>180</v>
      </c>
      <c r="H925" s="75" t="s">
        <v>236</v>
      </c>
      <c r="I925" s="76">
        <v>988.9</v>
      </c>
      <c r="J925" s="77" t="s">
        <v>39</v>
      </c>
      <c r="K925" s="77" t="s">
        <v>6</v>
      </c>
      <c r="L925" s="247" t="s">
        <v>12935</v>
      </c>
      <c r="M925" s="78" t="s">
        <v>2791</v>
      </c>
      <c r="N925" s="79">
        <v>73100245</v>
      </c>
      <c r="O925" s="77" t="s">
        <v>2792</v>
      </c>
    </row>
    <row r="926" spans="1:15" ht="24" customHeight="1" x14ac:dyDescent="0.15">
      <c r="A926" s="70">
        <v>0</v>
      </c>
      <c r="B926" s="71">
        <f t="shared" si="18"/>
        <v>0</v>
      </c>
      <c r="C926" s="72">
        <v>43831</v>
      </c>
      <c r="D926" s="73" t="s">
        <v>2795</v>
      </c>
      <c r="E926" s="73" t="s">
        <v>2796</v>
      </c>
      <c r="F926" s="74">
        <v>2021</v>
      </c>
      <c r="G926" s="74">
        <v>392</v>
      </c>
      <c r="H926" s="75" t="s">
        <v>236</v>
      </c>
      <c r="I926" s="76">
        <v>1500.4</v>
      </c>
      <c r="J926" s="77" t="s">
        <v>2794</v>
      </c>
      <c r="K926" s="77" t="s">
        <v>6</v>
      </c>
      <c r="L926" s="247" t="s">
        <v>12936</v>
      </c>
      <c r="M926" s="78" t="s">
        <v>2797</v>
      </c>
      <c r="N926" s="79">
        <v>73146260</v>
      </c>
      <c r="O926" s="77" t="s">
        <v>2798</v>
      </c>
    </row>
    <row r="927" spans="1:15" ht="24" customHeight="1" x14ac:dyDescent="0.15">
      <c r="A927" s="70">
        <v>0</v>
      </c>
      <c r="B927" s="71">
        <f t="shared" si="18"/>
        <v>0</v>
      </c>
      <c r="C927" s="72">
        <v>43831</v>
      </c>
      <c r="D927" s="73" t="s">
        <v>2799</v>
      </c>
      <c r="E927" s="73" t="s">
        <v>2800</v>
      </c>
      <c r="F927" s="74">
        <v>2021</v>
      </c>
      <c r="G927" s="74">
        <v>168</v>
      </c>
      <c r="H927" s="75" t="s">
        <v>236</v>
      </c>
      <c r="I927" s="76">
        <v>1170.4000000000001</v>
      </c>
      <c r="J927" s="77" t="s">
        <v>2794</v>
      </c>
      <c r="K927" s="77" t="s">
        <v>6</v>
      </c>
      <c r="L927" s="247" t="s">
        <v>12937</v>
      </c>
      <c r="M927" s="78" t="s">
        <v>2801</v>
      </c>
      <c r="N927" s="79">
        <v>73146636</v>
      </c>
      <c r="O927" s="77" t="s">
        <v>2802</v>
      </c>
    </row>
    <row r="928" spans="1:15" ht="24" customHeight="1" x14ac:dyDescent="0.15">
      <c r="A928" s="70">
        <v>0</v>
      </c>
      <c r="B928" s="71">
        <f t="shared" si="18"/>
        <v>0</v>
      </c>
      <c r="C928" s="72">
        <v>43831</v>
      </c>
      <c r="D928" s="73" t="s">
        <v>2803</v>
      </c>
      <c r="E928" s="73" t="s">
        <v>2793</v>
      </c>
      <c r="F928" s="74">
        <v>2021</v>
      </c>
      <c r="G928" s="74">
        <v>228</v>
      </c>
      <c r="H928" s="75" t="s">
        <v>236</v>
      </c>
      <c r="I928" s="76">
        <v>1466.3</v>
      </c>
      <c r="J928" s="77" t="s">
        <v>2794</v>
      </c>
      <c r="K928" s="77" t="s">
        <v>6</v>
      </c>
      <c r="L928" s="247" t="s">
        <v>12938</v>
      </c>
      <c r="M928" s="78" t="s">
        <v>2804</v>
      </c>
      <c r="N928" s="79">
        <v>73146683</v>
      </c>
      <c r="O928" s="77" t="s">
        <v>2805</v>
      </c>
    </row>
    <row r="929" spans="1:15" ht="24" customHeight="1" x14ac:dyDescent="0.15">
      <c r="A929" s="70">
        <v>0</v>
      </c>
      <c r="B929" s="71">
        <f t="shared" si="18"/>
        <v>0</v>
      </c>
      <c r="C929" s="72">
        <v>44496</v>
      </c>
      <c r="D929" s="73" t="s">
        <v>18142</v>
      </c>
      <c r="E929" s="73" t="s">
        <v>18143</v>
      </c>
      <c r="F929" s="74">
        <v>2022</v>
      </c>
      <c r="G929" s="74">
        <v>212</v>
      </c>
      <c r="H929" s="75" t="s">
        <v>236</v>
      </c>
      <c r="I929" s="76">
        <v>1357.4</v>
      </c>
      <c r="J929" s="77" t="s">
        <v>2794</v>
      </c>
      <c r="K929" s="77" t="s">
        <v>6</v>
      </c>
      <c r="L929" s="247" t="s">
        <v>18657</v>
      </c>
      <c r="M929" s="78" t="s">
        <v>18144</v>
      </c>
      <c r="N929" s="79">
        <v>73225318</v>
      </c>
      <c r="O929" s="77" t="s">
        <v>2806</v>
      </c>
    </row>
    <row r="930" spans="1:15" ht="24" customHeight="1" x14ac:dyDescent="0.15">
      <c r="A930" s="70">
        <v>0</v>
      </c>
      <c r="B930" s="71">
        <f t="shared" si="18"/>
        <v>0</v>
      </c>
      <c r="C930" s="72">
        <v>43831</v>
      </c>
      <c r="D930" s="73" t="s">
        <v>2807</v>
      </c>
      <c r="E930" s="73" t="s">
        <v>2793</v>
      </c>
      <c r="F930" s="74">
        <v>2021</v>
      </c>
      <c r="G930" s="74">
        <v>228</v>
      </c>
      <c r="H930" s="75" t="s">
        <v>236</v>
      </c>
      <c r="I930" s="76">
        <v>1355.2</v>
      </c>
      <c r="J930" s="77" t="s">
        <v>2794</v>
      </c>
      <c r="K930" s="77" t="s">
        <v>6</v>
      </c>
      <c r="L930" s="247" t="s">
        <v>12939</v>
      </c>
      <c r="M930" s="78" t="s">
        <v>2808</v>
      </c>
      <c r="N930" s="79">
        <v>73146650</v>
      </c>
      <c r="O930" s="77" t="s">
        <v>2809</v>
      </c>
    </row>
    <row r="931" spans="1:15" ht="24" customHeight="1" x14ac:dyDescent="0.15">
      <c r="A931" s="70">
        <v>0</v>
      </c>
      <c r="B931" s="71">
        <f t="shared" si="18"/>
        <v>0</v>
      </c>
      <c r="C931" s="72">
        <v>44197</v>
      </c>
      <c r="D931" s="73" t="s">
        <v>2810</v>
      </c>
      <c r="E931" s="73" t="s">
        <v>2811</v>
      </c>
      <c r="F931" s="74">
        <v>2021</v>
      </c>
      <c r="G931" s="74">
        <v>96</v>
      </c>
      <c r="H931" s="75" t="s">
        <v>236</v>
      </c>
      <c r="I931" s="76">
        <v>388.3</v>
      </c>
      <c r="J931" s="77" t="s">
        <v>2794</v>
      </c>
      <c r="K931" s="77" t="s">
        <v>6</v>
      </c>
      <c r="L931" s="247" t="s">
        <v>12940</v>
      </c>
      <c r="M931" s="78" t="s">
        <v>2812</v>
      </c>
      <c r="N931" s="79">
        <v>73163327</v>
      </c>
      <c r="O931" s="77" t="s">
        <v>2813</v>
      </c>
    </row>
    <row r="932" spans="1:15" ht="24" customHeight="1" x14ac:dyDescent="0.15">
      <c r="A932" s="70">
        <v>0</v>
      </c>
      <c r="B932" s="71">
        <f t="shared" si="18"/>
        <v>0</v>
      </c>
      <c r="C932" s="72">
        <v>44197</v>
      </c>
      <c r="D932" s="73" t="s">
        <v>2814</v>
      </c>
      <c r="E932" s="73" t="s">
        <v>2815</v>
      </c>
      <c r="F932" s="74">
        <v>2021</v>
      </c>
      <c r="G932" s="74">
        <v>256</v>
      </c>
      <c r="H932" s="75" t="s">
        <v>244</v>
      </c>
      <c r="I932" s="76">
        <v>906.4</v>
      </c>
      <c r="J932" s="77" t="s">
        <v>2794</v>
      </c>
      <c r="K932" s="77" t="s">
        <v>6</v>
      </c>
      <c r="L932" s="247" t="s">
        <v>12941</v>
      </c>
      <c r="M932" s="78" t="s">
        <v>2816</v>
      </c>
      <c r="N932" s="79">
        <v>73163307</v>
      </c>
      <c r="O932" s="77" t="s">
        <v>2817</v>
      </c>
    </row>
    <row r="933" spans="1:15" ht="24" customHeight="1" x14ac:dyDescent="0.15">
      <c r="A933" s="70">
        <v>0</v>
      </c>
      <c r="B933" s="71">
        <f t="shared" si="18"/>
        <v>0</v>
      </c>
      <c r="C933" s="72">
        <v>43831</v>
      </c>
      <c r="D933" s="73" t="s">
        <v>2818</v>
      </c>
      <c r="E933" s="73" t="s">
        <v>2793</v>
      </c>
      <c r="F933" s="74">
        <v>2021</v>
      </c>
      <c r="G933" s="74">
        <v>444</v>
      </c>
      <c r="H933" s="75" t="s">
        <v>236</v>
      </c>
      <c r="I933" s="76">
        <v>1848</v>
      </c>
      <c r="J933" s="77" t="s">
        <v>2794</v>
      </c>
      <c r="K933" s="77" t="s">
        <v>6</v>
      </c>
      <c r="L933" s="247" t="s">
        <v>12942</v>
      </c>
      <c r="M933" s="78" t="s">
        <v>2819</v>
      </c>
      <c r="N933" s="79">
        <v>73146627</v>
      </c>
      <c r="O933" s="77" t="s">
        <v>2820</v>
      </c>
    </row>
    <row r="934" spans="1:15" ht="24" customHeight="1" x14ac:dyDescent="0.15">
      <c r="A934" s="70">
        <v>0</v>
      </c>
      <c r="B934" s="71">
        <f t="shared" si="18"/>
        <v>0</v>
      </c>
      <c r="C934" s="72">
        <v>44197</v>
      </c>
      <c r="D934" s="73" t="s">
        <v>2821</v>
      </c>
      <c r="E934" s="73" t="s">
        <v>2822</v>
      </c>
      <c r="F934" s="74">
        <v>2021</v>
      </c>
      <c r="G934" s="74">
        <v>192</v>
      </c>
      <c r="H934" s="75" t="s">
        <v>236</v>
      </c>
      <c r="I934" s="76">
        <v>695.2</v>
      </c>
      <c r="J934" s="77" t="s">
        <v>2794</v>
      </c>
      <c r="K934" s="77" t="s">
        <v>6</v>
      </c>
      <c r="L934" s="247" t="s">
        <v>12943</v>
      </c>
      <c r="M934" s="78" t="s">
        <v>2823</v>
      </c>
      <c r="N934" s="79">
        <v>73162984</v>
      </c>
      <c r="O934" s="77" t="s">
        <v>2824</v>
      </c>
    </row>
    <row r="935" spans="1:15" ht="24" customHeight="1" x14ac:dyDescent="0.15">
      <c r="A935" s="70">
        <v>0</v>
      </c>
      <c r="B935" s="71">
        <f t="shared" si="18"/>
        <v>0</v>
      </c>
      <c r="C935" s="72">
        <v>44351</v>
      </c>
      <c r="D935" s="73" t="s">
        <v>15184</v>
      </c>
      <c r="E935" s="73" t="s">
        <v>10988</v>
      </c>
      <c r="F935" s="74">
        <v>2021</v>
      </c>
      <c r="G935" s="74">
        <v>232</v>
      </c>
      <c r="H935" s="75" t="s">
        <v>236</v>
      </c>
      <c r="I935" s="76">
        <v>1807.3</v>
      </c>
      <c r="J935" s="77" t="s">
        <v>16</v>
      </c>
      <c r="K935" s="77" t="s">
        <v>6</v>
      </c>
      <c r="L935" s="247" t="s">
        <v>15185</v>
      </c>
      <c r="M935" s="78" t="s">
        <v>15186</v>
      </c>
      <c r="N935" s="79">
        <v>73204051</v>
      </c>
      <c r="O935" s="77" t="s">
        <v>62</v>
      </c>
    </row>
    <row r="936" spans="1:15" ht="24" customHeight="1" x14ac:dyDescent="0.15">
      <c r="A936" s="70">
        <v>0</v>
      </c>
      <c r="B936" s="71">
        <f t="shared" si="18"/>
        <v>0</v>
      </c>
      <c r="C936" s="72">
        <v>44267</v>
      </c>
      <c r="D936" s="73" t="s">
        <v>11752</v>
      </c>
      <c r="E936" s="73" t="s">
        <v>10988</v>
      </c>
      <c r="F936" s="74">
        <v>2021</v>
      </c>
      <c r="G936" s="74">
        <v>272</v>
      </c>
      <c r="H936" s="75" t="s">
        <v>236</v>
      </c>
      <c r="I936" s="76">
        <v>1556.5</v>
      </c>
      <c r="J936" s="77" t="s">
        <v>16</v>
      </c>
      <c r="K936" s="77" t="s">
        <v>6</v>
      </c>
      <c r="L936" s="247" t="s">
        <v>12944</v>
      </c>
      <c r="M936" s="78" t="s">
        <v>10989</v>
      </c>
      <c r="N936" s="79">
        <v>73179613</v>
      </c>
      <c r="O936" s="77" t="s">
        <v>10990</v>
      </c>
    </row>
    <row r="937" spans="1:15" ht="24" customHeight="1" x14ac:dyDescent="0.15">
      <c r="A937" s="70">
        <v>0</v>
      </c>
      <c r="B937" s="71">
        <f t="shared" si="18"/>
        <v>0</v>
      </c>
      <c r="C937" s="72">
        <v>43759</v>
      </c>
      <c r="D937" s="73" t="s">
        <v>130</v>
      </c>
      <c r="E937" s="73" t="s">
        <v>58</v>
      </c>
      <c r="F937" s="74">
        <v>2020</v>
      </c>
      <c r="G937" s="74">
        <v>320</v>
      </c>
      <c r="H937" s="75" t="s">
        <v>236</v>
      </c>
      <c r="I937" s="76">
        <v>1389.6</v>
      </c>
      <c r="J937" s="77" t="s">
        <v>16</v>
      </c>
      <c r="K937" s="77" t="s">
        <v>6</v>
      </c>
      <c r="L937" s="247" t="s">
        <v>12945</v>
      </c>
      <c r="M937" s="78" t="s">
        <v>131</v>
      </c>
      <c r="N937" s="79">
        <v>73092158</v>
      </c>
      <c r="O937" s="77" t="s">
        <v>63</v>
      </c>
    </row>
    <row r="938" spans="1:15" ht="24" customHeight="1" x14ac:dyDescent="0.15">
      <c r="A938" s="70">
        <v>0</v>
      </c>
      <c r="B938" s="71">
        <f t="shared" si="18"/>
        <v>0</v>
      </c>
      <c r="C938" s="72">
        <v>43831</v>
      </c>
      <c r="D938" s="73" t="s">
        <v>41</v>
      </c>
      <c r="E938" s="73" t="s">
        <v>40</v>
      </c>
      <c r="F938" s="74">
        <v>2021</v>
      </c>
      <c r="G938" s="74">
        <v>144</v>
      </c>
      <c r="H938" s="75" t="s">
        <v>236</v>
      </c>
      <c r="I938" s="76">
        <v>600.6</v>
      </c>
      <c r="J938" s="77" t="s">
        <v>16</v>
      </c>
      <c r="K938" s="77" t="s">
        <v>6</v>
      </c>
      <c r="L938" s="247" t="s">
        <v>12946</v>
      </c>
      <c r="M938" s="78" t="s">
        <v>42</v>
      </c>
      <c r="N938" s="79">
        <v>73146263</v>
      </c>
      <c r="O938" s="77" t="s">
        <v>54</v>
      </c>
    </row>
    <row r="939" spans="1:15" ht="24" customHeight="1" x14ac:dyDescent="0.15">
      <c r="A939" s="70">
        <v>0</v>
      </c>
      <c r="B939" s="71">
        <f t="shared" si="18"/>
        <v>0</v>
      </c>
      <c r="C939" s="72">
        <v>43910</v>
      </c>
      <c r="D939" s="73" t="s">
        <v>149</v>
      </c>
      <c r="E939" s="73" t="s">
        <v>88</v>
      </c>
      <c r="F939" s="74">
        <v>2020</v>
      </c>
      <c r="G939" s="74">
        <v>304</v>
      </c>
      <c r="H939" s="75" t="s">
        <v>236</v>
      </c>
      <c r="I939" s="76">
        <v>1100</v>
      </c>
      <c r="J939" s="77" t="s">
        <v>16</v>
      </c>
      <c r="K939" s="77" t="s">
        <v>6</v>
      </c>
      <c r="L939" s="247" t="s">
        <v>12947</v>
      </c>
      <c r="M939" s="78" t="s">
        <v>150</v>
      </c>
      <c r="N939" s="79">
        <v>73100515</v>
      </c>
      <c r="O939" s="77" t="s">
        <v>151</v>
      </c>
    </row>
    <row r="940" spans="1:15" ht="24" customHeight="1" x14ac:dyDescent="0.15">
      <c r="A940" s="70">
        <v>0</v>
      </c>
      <c r="B940" s="71">
        <f t="shared" si="18"/>
        <v>0</v>
      </c>
      <c r="C940" s="72">
        <v>44267</v>
      </c>
      <c r="D940" s="73" t="s">
        <v>11170</v>
      </c>
      <c r="E940" s="73" t="s">
        <v>11171</v>
      </c>
      <c r="F940" s="74">
        <v>2021</v>
      </c>
      <c r="G940" s="74">
        <v>200</v>
      </c>
      <c r="H940" s="75" t="s">
        <v>236</v>
      </c>
      <c r="I940" s="76">
        <v>899.8</v>
      </c>
      <c r="J940" s="77" t="s">
        <v>16</v>
      </c>
      <c r="K940" s="77" t="s">
        <v>6</v>
      </c>
      <c r="L940" s="247" t="s">
        <v>12948</v>
      </c>
      <c r="M940" s="78" t="s">
        <v>11172</v>
      </c>
      <c r="N940" s="79">
        <v>73164175</v>
      </c>
      <c r="O940" s="77" t="s">
        <v>15377</v>
      </c>
    </row>
    <row r="941" spans="1:15" ht="24" customHeight="1" x14ac:dyDescent="0.15">
      <c r="A941" s="70">
        <v>0</v>
      </c>
      <c r="B941" s="71">
        <f t="shared" si="18"/>
        <v>0</v>
      </c>
      <c r="C941" s="72">
        <v>44440</v>
      </c>
      <c r="D941" s="73" t="s">
        <v>16339</v>
      </c>
      <c r="E941" s="73" t="s">
        <v>11171</v>
      </c>
      <c r="F941" s="74">
        <v>2021</v>
      </c>
      <c r="G941" s="74">
        <v>176</v>
      </c>
      <c r="H941" s="75" t="s">
        <v>236</v>
      </c>
      <c r="I941" s="76">
        <v>1200.0999999999999</v>
      </c>
      <c r="J941" s="77" t="s">
        <v>16</v>
      </c>
      <c r="K941" s="77" t="s">
        <v>6</v>
      </c>
      <c r="L941" s="247" t="s">
        <v>16672</v>
      </c>
      <c r="M941" s="78" t="s">
        <v>16340</v>
      </c>
      <c r="N941" s="79">
        <v>73213944</v>
      </c>
      <c r="O941" s="77" t="s">
        <v>16341</v>
      </c>
    </row>
    <row r="942" spans="1:15" ht="24" customHeight="1" x14ac:dyDescent="0.15">
      <c r="A942" s="70">
        <v>0</v>
      </c>
      <c r="B942" s="71">
        <f t="shared" si="18"/>
        <v>0</v>
      </c>
      <c r="C942" s="72">
        <v>44308</v>
      </c>
      <c r="D942" s="73" t="s">
        <v>12052</v>
      </c>
      <c r="E942" s="73" t="s">
        <v>10476</v>
      </c>
      <c r="F942" s="74">
        <v>2021</v>
      </c>
      <c r="G942" s="74">
        <v>444</v>
      </c>
      <c r="H942" s="75" t="s">
        <v>236</v>
      </c>
      <c r="I942" s="76">
        <v>2317.6999999999998</v>
      </c>
      <c r="J942" s="77" t="s">
        <v>16</v>
      </c>
      <c r="K942" s="77" t="s">
        <v>6</v>
      </c>
      <c r="L942" s="247" t="s">
        <v>14977</v>
      </c>
      <c r="M942" s="78" t="s">
        <v>12053</v>
      </c>
      <c r="N942" s="79">
        <v>73193923</v>
      </c>
      <c r="O942" s="77" t="s">
        <v>15378</v>
      </c>
    </row>
    <row r="943" spans="1:15" ht="24" customHeight="1" x14ac:dyDescent="0.15">
      <c r="A943" s="70">
        <v>0</v>
      </c>
      <c r="B943" s="71">
        <f t="shared" si="18"/>
        <v>0</v>
      </c>
      <c r="C943" s="72">
        <v>43522</v>
      </c>
      <c r="D943" s="73" t="s">
        <v>2825</v>
      </c>
      <c r="E943" s="73" t="s">
        <v>2826</v>
      </c>
      <c r="F943" s="74">
        <v>2019</v>
      </c>
      <c r="G943" s="74">
        <v>240</v>
      </c>
      <c r="H943" s="75" t="s">
        <v>236</v>
      </c>
      <c r="I943" s="76">
        <v>1090.0999999999999</v>
      </c>
      <c r="J943" s="77" t="s">
        <v>16</v>
      </c>
      <c r="K943" s="77" t="s">
        <v>6</v>
      </c>
      <c r="L943" s="247" t="s">
        <v>12949</v>
      </c>
      <c r="M943" s="78" t="s">
        <v>2827</v>
      </c>
      <c r="N943" s="79">
        <v>73038433</v>
      </c>
      <c r="O943" s="77" t="s">
        <v>2828</v>
      </c>
    </row>
    <row r="944" spans="1:15" ht="24" customHeight="1" x14ac:dyDescent="0.15">
      <c r="A944" s="70">
        <v>0</v>
      </c>
      <c r="B944" s="71">
        <f t="shared" si="18"/>
        <v>0</v>
      </c>
      <c r="C944" s="72">
        <v>44403</v>
      </c>
      <c r="D944" s="73" t="s">
        <v>16342</v>
      </c>
      <c r="E944" s="73" t="s">
        <v>2829</v>
      </c>
      <c r="F944" s="74">
        <v>2021</v>
      </c>
      <c r="G944" s="74">
        <v>384</v>
      </c>
      <c r="H944" s="75" t="s">
        <v>236</v>
      </c>
      <c r="I944" s="76">
        <v>1239.7</v>
      </c>
      <c r="J944" s="77" t="s">
        <v>16</v>
      </c>
      <c r="K944" s="77" t="s">
        <v>6</v>
      </c>
      <c r="L944" s="247" t="s">
        <v>16673</v>
      </c>
      <c r="M944" s="78" t="s">
        <v>16343</v>
      </c>
      <c r="N944" s="79">
        <v>73213801</v>
      </c>
      <c r="O944" s="77" t="s">
        <v>16344</v>
      </c>
    </row>
    <row r="945" spans="1:15" ht="24" customHeight="1" x14ac:dyDescent="0.15">
      <c r="A945" s="70">
        <v>0</v>
      </c>
      <c r="B945" s="71">
        <f t="shared" si="18"/>
        <v>0</v>
      </c>
      <c r="C945" s="72">
        <v>44462</v>
      </c>
      <c r="D945" s="73" t="s">
        <v>16345</v>
      </c>
      <c r="E945" s="73" t="s">
        <v>16346</v>
      </c>
      <c r="F945" s="74">
        <v>2021</v>
      </c>
      <c r="G945" s="74">
        <v>172</v>
      </c>
      <c r="H945" s="75" t="s">
        <v>236</v>
      </c>
      <c r="I945" s="76">
        <v>1100</v>
      </c>
      <c r="J945" s="77" t="s">
        <v>16</v>
      </c>
      <c r="K945" s="77" t="s">
        <v>6</v>
      </c>
      <c r="L945" s="247" t="s">
        <v>17512</v>
      </c>
      <c r="M945" s="78" t="s">
        <v>16347</v>
      </c>
      <c r="N945" s="79">
        <v>73213934</v>
      </c>
      <c r="O945" s="77" t="s">
        <v>16348</v>
      </c>
    </row>
    <row r="946" spans="1:15" ht="24" customHeight="1" x14ac:dyDescent="0.15">
      <c r="A946" s="70">
        <v>0</v>
      </c>
      <c r="B946" s="71">
        <f t="shared" si="18"/>
        <v>0</v>
      </c>
      <c r="C946" s="72">
        <v>44425</v>
      </c>
      <c r="D946" s="73" t="s">
        <v>17089</v>
      </c>
      <c r="E946" s="73" t="s">
        <v>11173</v>
      </c>
      <c r="F946" s="74">
        <v>2021</v>
      </c>
      <c r="G946" s="74">
        <v>248</v>
      </c>
      <c r="H946" s="75" t="s">
        <v>236</v>
      </c>
      <c r="I946" s="76">
        <v>1276</v>
      </c>
      <c r="J946" s="77" t="s">
        <v>16</v>
      </c>
      <c r="K946" s="77" t="s">
        <v>6</v>
      </c>
      <c r="L946" s="247" t="s">
        <v>17090</v>
      </c>
      <c r="M946" s="78" t="s">
        <v>17091</v>
      </c>
      <c r="N946" s="79">
        <v>73221927</v>
      </c>
      <c r="O946" s="77" t="s">
        <v>15379</v>
      </c>
    </row>
    <row r="947" spans="1:15" ht="24" customHeight="1" x14ac:dyDescent="0.15">
      <c r="A947" s="70">
        <v>0</v>
      </c>
      <c r="B947" s="71">
        <f t="shared" si="18"/>
        <v>0</v>
      </c>
      <c r="C947" s="72">
        <v>43817</v>
      </c>
      <c r="D947" s="73" t="s">
        <v>2830</v>
      </c>
      <c r="E947" s="73" t="s">
        <v>2831</v>
      </c>
      <c r="F947" s="74">
        <v>2020</v>
      </c>
      <c r="G947" s="74">
        <v>180</v>
      </c>
      <c r="H947" s="75" t="s">
        <v>236</v>
      </c>
      <c r="I947" s="76">
        <v>864.6</v>
      </c>
      <c r="J947" s="77" t="s">
        <v>16</v>
      </c>
      <c r="K947" s="77" t="s">
        <v>6</v>
      </c>
      <c r="L947" s="247" t="s">
        <v>12950</v>
      </c>
      <c r="M947" s="78" t="s">
        <v>2832</v>
      </c>
      <c r="N947" s="79">
        <v>73092300</v>
      </c>
      <c r="O947" s="77" t="s">
        <v>2833</v>
      </c>
    </row>
    <row r="948" spans="1:15" ht="24" customHeight="1" x14ac:dyDescent="0.15">
      <c r="A948" s="70">
        <v>0</v>
      </c>
      <c r="B948" s="71">
        <f t="shared" si="18"/>
        <v>0</v>
      </c>
      <c r="C948" s="72">
        <v>43831</v>
      </c>
      <c r="D948" s="73" t="s">
        <v>2834</v>
      </c>
      <c r="E948" s="73" t="s">
        <v>2835</v>
      </c>
      <c r="F948" s="74">
        <v>2021</v>
      </c>
      <c r="G948" s="74">
        <v>356</v>
      </c>
      <c r="H948" s="75" t="s">
        <v>236</v>
      </c>
      <c r="I948" s="76">
        <v>2006.4</v>
      </c>
      <c r="J948" s="77" t="s">
        <v>16</v>
      </c>
      <c r="K948" s="77" t="s">
        <v>6</v>
      </c>
      <c r="L948" s="247" t="s">
        <v>12951</v>
      </c>
      <c r="M948" s="78" t="s">
        <v>2836</v>
      </c>
      <c r="N948" s="79">
        <v>73146324</v>
      </c>
      <c r="O948" s="77" t="s">
        <v>2837</v>
      </c>
    </row>
    <row r="949" spans="1:15" ht="24" customHeight="1" x14ac:dyDescent="0.15">
      <c r="A949" s="70">
        <v>0</v>
      </c>
      <c r="B949" s="71">
        <f t="shared" si="18"/>
        <v>0</v>
      </c>
      <c r="C949" s="72">
        <v>43831</v>
      </c>
      <c r="D949" s="73" t="s">
        <v>2838</v>
      </c>
      <c r="E949" s="73" t="s">
        <v>2839</v>
      </c>
      <c r="F949" s="74">
        <v>2021</v>
      </c>
      <c r="G949" s="74">
        <v>212</v>
      </c>
      <c r="H949" s="75" t="s">
        <v>236</v>
      </c>
      <c r="I949" s="76">
        <v>1245.2</v>
      </c>
      <c r="J949" s="77" t="s">
        <v>16</v>
      </c>
      <c r="K949" s="77" t="s">
        <v>6</v>
      </c>
      <c r="L949" s="247" t="s">
        <v>12952</v>
      </c>
      <c r="M949" s="78" t="s">
        <v>2840</v>
      </c>
      <c r="N949" s="79">
        <v>73146473</v>
      </c>
      <c r="O949" s="77" t="s">
        <v>2841</v>
      </c>
    </row>
    <row r="950" spans="1:15" ht="24" customHeight="1" x14ac:dyDescent="0.15">
      <c r="A950" s="70">
        <v>0</v>
      </c>
      <c r="B950" s="71">
        <f t="shared" si="18"/>
        <v>0</v>
      </c>
      <c r="C950" s="72">
        <v>44554</v>
      </c>
      <c r="D950" s="73" t="s">
        <v>18658</v>
      </c>
      <c r="E950" s="73" t="s">
        <v>17513</v>
      </c>
      <c r="F950" s="74">
        <v>2022</v>
      </c>
      <c r="G950" s="74">
        <v>244</v>
      </c>
      <c r="H950" s="75" t="s">
        <v>236</v>
      </c>
      <c r="I950" s="76">
        <v>1558.7</v>
      </c>
      <c r="J950" s="77" t="s">
        <v>16</v>
      </c>
      <c r="K950" s="77" t="s">
        <v>6</v>
      </c>
      <c r="L950" s="247" t="s">
        <v>19210</v>
      </c>
      <c r="M950" s="78" t="s">
        <v>18659</v>
      </c>
      <c r="N950" s="79">
        <v>73234257</v>
      </c>
      <c r="O950" s="77" t="s">
        <v>18660</v>
      </c>
    </row>
    <row r="951" spans="1:15" ht="24" customHeight="1" x14ac:dyDescent="0.15">
      <c r="A951" s="70">
        <v>0</v>
      </c>
      <c r="B951" s="71">
        <f t="shared" si="18"/>
        <v>0</v>
      </c>
      <c r="C951" s="72">
        <v>43605</v>
      </c>
      <c r="D951" s="73" t="s">
        <v>2843</v>
      </c>
      <c r="E951" s="73" t="s">
        <v>2844</v>
      </c>
      <c r="F951" s="74">
        <v>2019</v>
      </c>
      <c r="G951" s="74">
        <v>812</v>
      </c>
      <c r="H951" s="75" t="s">
        <v>236</v>
      </c>
      <c r="I951" s="76">
        <v>2999.7</v>
      </c>
      <c r="J951" s="77" t="s">
        <v>16</v>
      </c>
      <c r="K951" s="77" t="s">
        <v>6</v>
      </c>
      <c r="L951" s="247" t="s">
        <v>12953</v>
      </c>
      <c r="M951" s="78" t="s">
        <v>2845</v>
      </c>
      <c r="N951" s="79">
        <v>73053196</v>
      </c>
      <c r="O951" s="77" t="s">
        <v>2846</v>
      </c>
    </row>
    <row r="952" spans="1:15" ht="24" customHeight="1" x14ac:dyDescent="0.15">
      <c r="A952" s="70">
        <v>0</v>
      </c>
      <c r="B952" s="71">
        <f t="shared" si="18"/>
        <v>0</v>
      </c>
      <c r="C952" s="72">
        <v>44267</v>
      </c>
      <c r="D952" s="73" t="s">
        <v>11174</v>
      </c>
      <c r="E952" s="73" t="s">
        <v>3271</v>
      </c>
      <c r="F952" s="74">
        <v>2021</v>
      </c>
      <c r="G952" s="74">
        <v>188</v>
      </c>
      <c r="H952" s="75" t="s">
        <v>236</v>
      </c>
      <c r="I952" s="76">
        <v>899.8</v>
      </c>
      <c r="J952" s="77" t="s">
        <v>16</v>
      </c>
      <c r="K952" s="77" t="s">
        <v>6</v>
      </c>
      <c r="L952" s="247" t="s">
        <v>12954</v>
      </c>
      <c r="M952" s="78" t="s">
        <v>11175</v>
      </c>
      <c r="N952" s="79">
        <v>73164158</v>
      </c>
      <c r="O952" s="77" t="s">
        <v>11176</v>
      </c>
    </row>
    <row r="953" spans="1:15" ht="24" customHeight="1" x14ac:dyDescent="0.15">
      <c r="A953" s="70">
        <v>0</v>
      </c>
      <c r="B953" s="71">
        <f t="shared" si="18"/>
        <v>0</v>
      </c>
      <c r="C953" s="72">
        <v>43502</v>
      </c>
      <c r="D953" s="73" t="s">
        <v>2847</v>
      </c>
      <c r="E953" s="73" t="s">
        <v>2848</v>
      </c>
      <c r="F953" s="74">
        <v>2019</v>
      </c>
      <c r="G953" s="74">
        <v>92</v>
      </c>
      <c r="H953" s="75" t="s">
        <v>244</v>
      </c>
      <c r="I953" s="76">
        <v>430.1</v>
      </c>
      <c r="J953" s="77" t="s">
        <v>16</v>
      </c>
      <c r="K953" s="77" t="s">
        <v>6</v>
      </c>
      <c r="L953" s="247" t="s">
        <v>12955</v>
      </c>
      <c r="M953" s="78" t="s">
        <v>2849</v>
      </c>
      <c r="N953" s="79">
        <v>73038446</v>
      </c>
      <c r="O953" s="77" t="s">
        <v>2850</v>
      </c>
    </row>
    <row r="954" spans="1:15" ht="24" customHeight="1" x14ac:dyDescent="0.15">
      <c r="A954" s="70">
        <v>0</v>
      </c>
      <c r="B954" s="71">
        <f t="shared" si="18"/>
        <v>0</v>
      </c>
      <c r="C954" s="72">
        <v>43605</v>
      </c>
      <c r="D954" s="73" t="s">
        <v>2851</v>
      </c>
      <c r="E954" s="73" t="s">
        <v>2852</v>
      </c>
      <c r="F954" s="74">
        <v>2019</v>
      </c>
      <c r="G954" s="74">
        <v>144</v>
      </c>
      <c r="H954" s="75" t="s">
        <v>236</v>
      </c>
      <c r="I954" s="76">
        <v>1025.2</v>
      </c>
      <c r="J954" s="77" t="s">
        <v>16</v>
      </c>
      <c r="K954" s="77" t="s">
        <v>6</v>
      </c>
      <c r="L954" s="247" t="s">
        <v>12956</v>
      </c>
      <c r="M954" s="78" t="s">
        <v>2853</v>
      </c>
      <c r="N954" s="79">
        <v>73053203</v>
      </c>
      <c r="O954" s="77" t="s">
        <v>2854</v>
      </c>
    </row>
    <row r="955" spans="1:15" ht="24" customHeight="1" x14ac:dyDescent="0.15">
      <c r="A955" s="70">
        <v>0</v>
      </c>
      <c r="B955" s="71">
        <f t="shared" si="18"/>
        <v>0</v>
      </c>
      <c r="C955" s="72">
        <v>44057</v>
      </c>
      <c r="D955" s="73" t="s">
        <v>15697</v>
      </c>
      <c r="E955" s="73" t="s">
        <v>2855</v>
      </c>
      <c r="F955" s="74">
        <v>2020</v>
      </c>
      <c r="G955" s="74">
        <v>160</v>
      </c>
      <c r="H955" s="75" t="s">
        <v>236</v>
      </c>
      <c r="I955" s="76">
        <v>1219.9000000000001</v>
      </c>
      <c r="J955" s="77" t="s">
        <v>16</v>
      </c>
      <c r="K955" s="77" t="s">
        <v>6</v>
      </c>
      <c r="L955" s="247" t="s">
        <v>17320</v>
      </c>
      <c r="M955" s="78" t="s">
        <v>15698</v>
      </c>
      <c r="N955" s="79">
        <v>73142018</v>
      </c>
      <c r="O955" s="77" t="s">
        <v>15699</v>
      </c>
    </row>
    <row r="956" spans="1:15" ht="24" customHeight="1" x14ac:dyDescent="0.15">
      <c r="A956" s="70">
        <v>0</v>
      </c>
      <c r="B956" s="71">
        <f t="shared" si="18"/>
        <v>0</v>
      </c>
      <c r="C956" s="72">
        <v>44523</v>
      </c>
      <c r="D956" s="73" t="s">
        <v>17755</v>
      </c>
      <c r="E956" s="73" t="s">
        <v>17756</v>
      </c>
      <c r="F956" s="74">
        <v>2022</v>
      </c>
      <c r="G956" s="74">
        <v>56</v>
      </c>
      <c r="H956" s="75" t="s">
        <v>244</v>
      </c>
      <c r="I956" s="76">
        <v>500.5</v>
      </c>
      <c r="J956" s="77" t="s">
        <v>16</v>
      </c>
      <c r="K956" s="77" t="s">
        <v>6</v>
      </c>
      <c r="L956" s="247" t="s">
        <v>18661</v>
      </c>
      <c r="M956" s="78" t="s">
        <v>17757</v>
      </c>
      <c r="N956" s="79">
        <v>73228333</v>
      </c>
      <c r="O956" s="77" t="s">
        <v>17758</v>
      </c>
    </row>
    <row r="957" spans="1:15" ht="24" customHeight="1" x14ac:dyDescent="0.15">
      <c r="A957" s="70">
        <v>0</v>
      </c>
      <c r="B957" s="71">
        <f t="shared" si="18"/>
        <v>0</v>
      </c>
      <c r="C957" s="72">
        <v>43490</v>
      </c>
      <c r="D957" s="73" t="s">
        <v>2856</v>
      </c>
      <c r="E957" s="73" t="s">
        <v>2857</v>
      </c>
      <c r="F957" s="74">
        <v>2019</v>
      </c>
      <c r="G957" s="74">
        <v>108</v>
      </c>
      <c r="H957" s="75" t="s">
        <v>244</v>
      </c>
      <c r="I957" s="76">
        <v>489.5</v>
      </c>
      <c r="J957" s="77" t="s">
        <v>16</v>
      </c>
      <c r="K957" s="77" t="s">
        <v>6</v>
      </c>
      <c r="L957" s="247" t="s">
        <v>12957</v>
      </c>
      <c r="M957" s="78" t="s">
        <v>2858</v>
      </c>
      <c r="N957" s="79">
        <v>73026264</v>
      </c>
      <c r="O957" s="77" t="s">
        <v>2859</v>
      </c>
    </row>
    <row r="958" spans="1:15" ht="24" customHeight="1" x14ac:dyDescent="0.15">
      <c r="A958" s="70">
        <v>0</v>
      </c>
      <c r="B958" s="71">
        <f t="shared" si="18"/>
        <v>0</v>
      </c>
      <c r="C958" s="72">
        <v>43522</v>
      </c>
      <c r="D958" s="73" t="s">
        <v>2860</v>
      </c>
      <c r="E958" s="73" t="s">
        <v>2861</v>
      </c>
      <c r="F958" s="74">
        <v>2019</v>
      </c>
      <c r="G958" s="74">
        <v>68</v>
      </c>
      <c r="H958" s="75" t="s">
        <v>244</v>
      </c>
      <c r="I958" s="76">
        <v>689.7</v>
      </c>
      <c r="J958" s="77" t="s">
        <v>16</v>
      </c>
      <c r="K958" s="77" t="s">
        <v>6</v>
      </c>
      <c r="L958" s="247" t="s">
        <v>12958</v>
      </c>
      <c r="M958" s="78" t="s">
        <v>2862</v>
      </c>
      <c r="N958" s="79">
        <v>73038451</v>
      </c>
      <c r="O958" s="77" t="s">
        <v>2863</v>
      </c>
    </row>
    <row r="959" spans="1:15" ht="24" customHeight="1" x14ac:dyDescent="0.15">
      <c r="A959" s="70">
        <v>0</v>
      </c>
      <c r="B959" s="71">
        <f t="shared" si="18"/>
        <v>0</v>
      </c>
      <c r="C959" s="72">
        <v>44536</v>
      </c>
      <c r="D959" s="73" t="s">
        <v>18662</v>
      </c>
      <c r="E959" s="73" t="s">
        <v>18663</v>
      </c>
      <c r="F959" s="74">
        <v>2022</v>
      </c>
      <c r="G959" s="74">
        <v>268</v>
      </c>
      <c r="H959" s="75" t="s">
        <v>236</v>
      </c>
      <c r="I959" s="76">
        <v>1908.5</v>
      </c>
      <c r="J959" s="77" t="s">
        <v>16</v>
      </c>
      <c r="K959" s="77" t="s">
        <v>6</v>
      </c>
      <c r="L959" s="247" t="s">
        <v>19211</v>
      </c>
      <c r="M959" s="78" t="s">
        <v>18664</v>
      </c>
      <c r="N959" s="79">
        <v>73233450</v>
      </c>
      <c r="O959" s="77" t="s">
        <v>18665</v>
      </c>
    </row>
    <row r="960" spans="1:15" ht="24" customHeight="1" x14ac:dyDescent="0.15">
      <c r="A960" s="70">
        <v>0</v>
      </c>
      <c r="B960" s="71">
        <f t="shared" si="18"/>
        <v>0</v>
      </c>
      <c r="C960" s="72">
        <v>44523</v>
      </c>
      <c r="D960" s="73" t="s">
        <v>18358</v>
      </c>
      <c r="E960" s="73" t="s">
        <v>12054</v>
      </c>
      <c r="F960" s="74">
        <v>2022</v>
      </c>
      <c r="G960" s="74">
        <v>252</v>
      </c>
      <c r="H960" s="75" t="s">
        <v>236</v>
      </c>
      <c r="I960" s="76">
        <v>1623.6</v>
      </c>
      <c r="J960" s="77" t="s">
        <v>16</v>
      </c>
      <c r="K960" s="77" t="s">
        <v>6</v>
      </c>
      <c r="L960" s="247" t="s">
        <v>18666</v>
      </c>
      <c r="M960" s="78" t="s">
        <v>18359</v>
      </c>
      <c r="N960" s="79">
        <v>73231397</v>
      </c>
      <c r="O960" s="77" t="s">
        <v>18360</v>
      </c>
    </row>
    <row r="961" spans="1:15" ht="24" customHeight="1" x14ac:dyDescent="0.15">
      <c r="A961" s="70">
        <v>0</v>
      </c>
      <c r="B961" s="71">
        <f t="shared" si="18"/>
        <v>0</v>
      </c>
      <c r="C961" s="72">
        <v>43522</v>
      </c>
      <c r="D961" s="73" t="s">
        <v>2864</v>
      </c>
      <c r="E961" s="73" t="s">
        <v>2865</v>
      </c>
      <c r="F961" s="74">
        <v>2019</v>
      </c>
      <c r="G961" s="74">
        <v>236</v>
      </c>
      <c r="H961" s="75" t="s">
        <v>236</v>
      </c>
      <c r="I961" s="76">
        <v>980.1</v>
      </c>
      <c r="J961" s="77" t="s">
        <v>16</v>
      </c>
      <c r="K961" s="77" t="s">
        <v>6</v>
      </c>
      <c r="L961" s="247" t="s">
        <v>12959</v>
      </c>
      <c r="M961" s="78" t="s">
        <v>2866</v>
      </c>
      <c r="N961" s="79">
        <v>73038442</v>
      </c>
      <c r="O961" s="77" t="s">
        <v>2867</v>
      </c>
    </row>
    <row r="962" spans="1:15" ht="24" customHeight="1" x14ac:dyDescent="0.15">
      <c r="A962" s="70">
        <v>0</v>
      </c>
      <c r="B962" s="71">
        <f t="shared" si="18"/>
        <v>0</v>
      </c>
      <c r="C962" s="72">
        <v>43817</v>
      </c>
      <c r="D962" s="73" t="s">
        <v>2868</v>
      </c>
      <c r="E962" s="73" t="s">
        <v>2869</v>
      </c>
      <c r="F962" s="74">
        <v>2020</v>
      </c>
      <c r="G962" s="74">
        <v>88</v>
      </c>
      <c r="H962" s="75" t="s">
        <v>244</v>
      </c>
      <c r="I962" s="76">
        <v>699.6</v>
      </c>
      <c r="J962" s="77" t="s">
        <v>16</v>
      </c>
      <c r="K962" s="77" t="s">
        <v>6</v>
      </c>
      <c r="L962" s="247" t="s">
        <v>12960</v>
      </c>
      <c r="M962" s="78" t="s">
        <v>2870</v>
      </c>
      <c r="N962" s="79">
        <v>73092297</v>
      </c>
      <c r="O962" s="77" t="s">
        <v>2871</v>
      </c>
    </row>
    <row r="963" spans="1:15" ht="24" customHeight="1" x14ac:dyDescent="0.15">
      <c r="A963" s="70">
        <v>0</v>
      </c>
      <c r="B963" s="71">
        <f t="shared" si="18"/>
        <v>0</v>
      </c>
      <c r="C963" s="72">
        <v>43826</v>
      </c>
      <c r="D963" s="73" t="s">
        <v>2872</v>
      </c>
      <c r="E963" s="73" t="s">
        <v>2873</v>
      </c>
      <c r="F963" s="74">
        <v>2020</v>
      </c>
      <c r="G963" s="74">
        <v>184</v>
      </c>
      <c r="H963" s="75" t="s">
        <v>236</v>
      </c>
      <c r="I963" s="76">
        <v>1170.4000000000001</v>
      </c>
      <c r="J963" s="77" t="s">
        <v>16</v>
      </c>
      <c r="K963" s="77" t="s">
        <v>6</v>
      </c>
      <c r="L963" s="247" t="s">
        <v>12961</v>
      </c>
      <c r="M963" s="78" t="s">
        <v>2874</v>
      </c>
      <c r="N963" s="79">
        <v>73092305</v>
      </c>
      <c r="O963" s="77" t="s">
        <v>2875</v>
      </c>
    </row>
    <row r="964" spans="1:15" ht="24" customHeight="1" x14ac:dyDescent="0.15">
      <c r="A964" s="70">
        <v>0</v>
      </c>
      <c r="B964" s="71">
        <f t="shared" si="18"/>
        <v>0</v>
      </c>
      <c r="C964" s="72">
        <v>43502</v>
      </c>
      <c r="D964" s="73" t="s">
        <v>2876</v>
      </c>
      <c r="E964" s="73" t="s">
        <v>2877</v>
      </c>
      <c r="F964" s="74">
        <v>2019</v>
      </c>
      <c r="G964" s="74">
        <v>112</v>
      </c>
      <c r="H964" s="75" t="s">
        <v>244</v>
      </c>
      <c r="I964" s="76">
        <v>789.8</v>
      </c>
      <c r="J964" s="77" t="s">
        <v>16</v>
      </c>
      <c r="K964" s="77" t="s">
        <v>6</v>
      </c>
      <c r="L964" s="247" t="s">
        <v>12962</v>
      </c>
      <c r="M964" s="78" t="s">
        <v>2878</v>
      </c>
      <c r="N964" s="79">
        <v>73038449</v>
      </c>
      <c r="O964" s="77" t="s">
        <v>2879</v>
      </c>
    </row>
    <row r="965" spans="1:15" ht="24" customHeight="1" x14ac:dyDescent="0.15">
      <c r="A965" s="70">
        <v>0</v>
      </c>
      <c r="B965" s="71">
        <f t="shared" si="18"/>
        <v>0</v>
      </c>
      <c r="C965" s="72">
        <v>43698</v>
      </c>
      <c r="D965" s="73" t="s">
        <v>2880</v>
      </c>
      <c r="E965" s="73" t="s">
        <v>2881</v>
      </c>
      <c r="F965" s="74">
        <v>2019</v>
      </c>
      <c r="G965" s="74">
        <v>208</v>
      </c>
      <c r="H965" s="75" t="s">
        <v>236</v>
      </c>
      <c r="I965" s="76">
        <v>1100</v>
      </c>
      <c r="J965" s="77" t="s">
        <v>16</v>
      </c>
      <c r="K965" s="77" t="s">
        <v>6</v>
      </c>
      <c r="L965" s="247" t="s">
        <v>12963</v>
      </c>
      <c r="M965" s="78" t="s">
        <v>2882</v>
      </c>
      <c r="N965" s="79">
        <v>73070984</v>
      </c>
      <c r="O965" s="77" t="s">
        <v>2883</v>
      </c>
    </row>
    <row r="966" spans="1:15" ht="24" customHeight="1" x14ac:dyDescent="0.15">
      <c r="A966" s="70">
        <v>0</v>
      </c>
      <c r="B966" s="71">
        <f t="shared" si="18"/>
        <v>0</v>
      </c>
      <c r="C966" s="72">
        <v>44462</v>
      </c>
      <c r="D966" s="73" t="s">
        <v>17321</v>
      </c>
      <c r="E966" s="73" t="s">
        <v>10039</v>
      </c>
      <c r="F966" s="74">
        <v>2021</v>
      </c>
      <c r="G966" s="74">
        <v>324</v>
      </c>
      <c r="H966" s="75" t="s">
        <v>236</v>
      </c>
      <c r="I966" s="76">
        <v>2304.5</v>
      </c>
      <c r="J966" s="77" t="s">
        <v>16</v>
      </c>
      <c r="K966" s="77" t="s">
        <v>6</v>
      </c>
      <c r="L966" s="247" t="s">
        <v>17514</v>
      </c>
      <c r="M966" s="78" t="s">
        <v>17322</v>
      </c>
      <c r="N966" s="79">
        <v>73222183</v>
      </c>
      <c r="O966" s="77" t="s">
        <v>10040</v>
      </c>
    </row>
    <row r="967" spans="1:15" ht="24" customHeight="1" x14ac:dyDescent="0.15">
      <c r="A967" s="70">
        <v>0</v>
      </c>
      <c r="B967" s="71">
        <f t="shared" si="18"/>
        <v>0</v>
      </c>
      <c r="C967" s="72">
        <v>44575</v>
      </c>
      <c r="D967" s="73" t="s">
        <v>19212</v>
      </c>
      <c r="E967" s="73" t="s">
        <v>16349</v>
      </c>
      <c r="F967" s="74">
        <v>2022</v>
      </c>
      <c r="G967" s="74">
        <v>288</v>
      </c>
      <c r="H967" s="75" t="s">
        <v>244</v>
      </c>
      <c r="I967" s="76">
        <v>1799.6</v>
      </c>
      <c r="J967" s="77" t="s">
        <v>16</v>
      </c>
      <c r="K967" s="77" t="s">
        <v>6</v>
      </c>
      <c r="L967" s="247" t="s">
        <v>19213</v>
      </c>
      <c r="M967" s="78" t="s">
        <v>19214</v>
      </c>
      <c r="N967" s="79">
        <v>73235773</v>
      </c>
      <c r="O967" s="77" t="s">
        <v>16350</v>
      </c>
    </row>
    <row r="968" spans="1:15" ht="24" customHeight="1" x14ac:dyDescent="0.15">
      <c r="A968" s="70">
        <v>0</v>
      </c>
      <c r="B968" s="71">
        <f t="shared" si="18"/>
        <v>0</v>
      </c>
      <c r="C968" s="72">
        <v>44218</v>
      </c>
      <c r="D968" s="73" t="s">
        <v>11177</v>
      </c>
      <c r="E968" s="73" t="s">
        <v>11178</v>
      </c>
      <c r="F968" s="74">
        <v>2021</v>
      </c>
      <c r="G968" s="74">
        <v>284</v>
      </c>
      <c r="H968" s="75" t="s">
        <v>236</v>
      </c>
      <c r="I968" s="76">
        <v>1300.2</v>
      </c>
      <c r="J968" s="77" t="s">
        <v>16</v>
      </c>
      <c r="K968" s="77" t="s">
        <v>6</v>
      </c>
      <c r="L968" s="247" t="s">
        <v>12964</v>
      </c>
      <c r="M968" s="78" t="s">
        <v>11179</v>
      </c>
      <c r="N968" s="79">
        <v>73164163</v>
      </c>
      <c r="O968" s="77" t="s">
        <v>11180</v>
      </c>
    </row>
    <row r="969" spans="1:15" ht="24" customHeight="1" x14ac:dyDescent="0.15">
      <c r="A969" s="70">
        <v>0</v>
      </c>
      <c r="B969" s="71">
        <f t="shared" si="18"/>
        <v>0</v>
      </c>
      <c r="C969" s="72">
        <v>43831</v>
      </c>
      <c r="D969" s="73" t="s">
        <v>2884</v>
      </c>
      <c r="E969" s="73" t="s">
        <v>2885</v>
      </c>
      <c r="F969" s="74">
        <v>2021</v>
      </c>
      <c r="G969" s="74">
        <v>408</v>
      </c>
      <c r="H969" s="75" t="s">
        <v>236</v>
      </c>
      <c r="I969" s="76">
        <v>1972.3</v>
      </c>
      <c r="J969" s="77" t="s">
        <v>16</v>
      </c>
      <c r="K969" s="77" t="s">
        <v>6</v>
      </c>
      <c r="L969" s="247" t="s">
        <v>12965</v>
      </c>
      <c r="M969" s="78" t="s">
        <v>2886</v>
      </c>
      <c r="N969" s="79">
        <v>73146699</v>
      </c>
      <c r="O969" s="77" t="s">
        <v>2887</v>
      </c>
    </row>
    <row r="970" spans="1:15" ht="24" customHeight="1" x14ac:dyDescent="0.15">
      <c r="A970" s="70">
        <v>0</v>
      </c>
      <c r="B970" s="71">
        <f t="shared" si="18"/>
        <v>0</v>
      </c>
      <c r="C970" s="72">
        <v>44407</v>
      </c>
      <c r="D970" s="73" t="s">
        <v>16674</v>
      </c>
      <c r="E970" s="73" t="s">
        <v>16675</v>
      </c>
      <c r="F970" s="74">
        <v>2021</v>
      </c>
      <c r="G970" s="74">
        <v>308</v>
      </c>
      <c r="H970" s="75" t="s">
        <v>236</v>
      </c>
      <c r="I970" s="76">
        <v>1643.4</v>
      </c>
      <c r="J970" s="77" t="s">
        <v>16</v>
      </c>
      <c r="K970" s="77" t="s">
        <v>6</v>
      </c>
      <c r="L970" s="247" t="s">
        <v>16676</v>
      </c>
      <c r="M970" s="78" t="s">
        <v>16677</v>
      </c>
      <c r="N970" s="79">
        <v>73221001</v>
      </c>
      <c r="O970" s="77" t="s">
        <v>16678</v>
      </c>
    </row>
    <row r="971" spans="1:15" ht="24" customHeight="1" x14ac:dyDescent="0.15">
      <c r="A971" s="70">
        <v>0</v>
      </c>
      <c r="B971" s="71">
        <f t="shared" si="18"/>
        <v>0</v>
      </c>
      <c r="C971" s="72">
        <v>43910</v>
      </c>
      <c r="D971" s="73" t="s">
        <v>16679</v>
      </c>
      <c r="E971" s="73" t="s">
        <v>16680</v>
      </c>
      <c r="F971" s="74">
        <v>2020</v>
      </c>
      <c r="G971" s="74">
        <v>244</v>
      </c>
      <c r="H971" s="75" t="s">
        <v>236</v>
      </c>
      <c r="I971" s="76">
        <v>1300.2</v>
      </c>
      <c r="J971" s="77" t="s">
        <v>16</v>
      </c>
      <c r="K971" s="77" t="s">
        <v>6</v>
      </c>
      <c r="L971" s="247" t="s">
        <v>17323</v>
      </c>
      <c r="M971" s="78" t="s">
        <v>16681</v>
      </c>
      <c r="N971" s="79">
        <v>73100520</v>
      </c>
      <c r="O971" s="77" t="s">
        <v>16682</v>
      </c>
    </row>
    <row r="972" spans="1:15" ht="24" customHeight="1" x14ac:dyDescent="0.15">
      <c r="A972" s="70">
        <v>0</v>
      </c>
      <c r="B972" s="71">
        <f t="shared" ref="B972:B1020" si="19">A972*I972</f>
        <v>0</v>
      </c>
      <c r="C972" s="72">
        <v>44403</v>
      </c>
      <c r="D972" s="73" t="s">
        <v>16683</v>
      </c>
      <c r="E972" s="73" t="s">
        <v>2888</v>
      </c>
      <c r="F972" s="74">
        <v>2021</v>
      </c>
      <c r="G972" s="74">
        <v>392</v>
      </c>
      <c r="H972" s="75" t="s">
        <v>236</v>
      </c>
      <c r="I972" s="76">
        <v>1931.6</v>
      </c>
      <c r="J972" s="77" t="s">
        <v>16</v>
      </c>
      <c r="K972" s="77" t="s">
        <v>6</v>
      </c>
      <c r="L972" s="247" t="s">
        <v>16684</v>
      </c>
      <c r="M972" s="78" t="s">
        <v>16685</v>
      </c>
      <c r="N972" s="79">
        <v>73214095</v>
      </c>
      <c r="O972" s="77" t="s">
        <v>16686</v>
      </c>
    </row>
    <row r="973" spans="1:15" ht="24" customHeight="1" x14ac:dyDescent="0.15">
      <c r="A973" s="70">
        <v>0</v>
      </c>
      <c r="B973" s="71">
        <f t="shared" si="19"/>
        <v>0</v>
      </c>
      <c r="C973" s="72">
        <v>44116</v>
      </c>
      <c r="D973" s="73" t="s">
        <v>16881</v>
      </c>
      <c r="E973" s="73" t="s">
        <v>2888</v>
      </c>
      <c r="F973" s="74">
        <v>2020</v>
      </c>
      <c r="G973" s="74">
        <v>376</v>
      </c>
      <c r="H973" s="75" t="s">
        <v>236</v>
      </c>
      <c r="I973" s="76">
        <v>1615.9</v>
      </c>
      <c r="J973" s="77" t="s">
        <v>16</v>
      </c>
      <c r="K973" s="77" t="s">
        <v>6</v>
      </c>
      <c r="L973" s="247" t="s">
        <v>17324</v>
      </c>
      <c r="M973" s="78" t="s">
        <v>16882</v>
      </c>
      <c r="N973" s="79">
        <v>73142020</v>
      </c>
      <c r="O973" s="77" t="s">
        <v>16883</v>
      </c>
    </row>
    <row r="974" spans="1:15" ht="24" customHeight="1" x14ac:dyDescent="0.15">
      <c r="A974" s="70">
        <v>0</v>
      </c>
      <c r="B974" s="71">
        <f t="shared" si="19"/>
        <v>0</v>
      </c>
      <c r="C974" s="72">
        <v>43762</v>
      </c>
      <c r="D974" s="73" t="s">
        <v>2889</v>
      </c>
      <c r="E974" s="73" t="s">
        <v>2890</v>
      </c>
      <c r="F974" s="74">
        <v>2019</v>
      </c>
      <c r="G974" s="74">
        <v>220</v>
      </c>
      <c r="H974" s="75" t="s">
        <v>236</v>
      </c>
      <c r="I974" s="76">
        <v>950.4</v>
      </c>
      <c r="J974" s="77" t="s">
        <v>16</v>
      </c>
      <c r="K974" s="77" t="s">
        <v>6</v>
      </c>
      <c r="L974" s="247" t="s">
        <v>12966</v>
      </c>
      <c r="M974" s="78" t="s">
        <v>2891</v>
      </c>
      <c r="N974" s="79">
        <v>73070994</v>
      </c>
      <c r="O974" s="77" t="s">
        <v>2892</v>
      </c>
    </row>
    <row r="975" spans="1:15" ht="24" customHeight="1" x14ac:dyDescent="0.15">
      <c r="A975" s="70">
        <v>0</v>
      </c>
      <c r="B975" s="71">
        <f t="shared" si="19"/>
        <v>0</v>
      </c>
      <c r="C975" s="72">
        <v>44425</v>
      </c>
      <c r="D975" s="73" t="s">
        <v>16687</v>
      </c>
      <c r="E975" s="73" t="s">
        <v>16688</v>
      </c>
      <c r="F975" s="74">
        <v>2021</v>
      </c>
      <c r="G975" s="74">
        <v>172</v>
      </c>
      <c r="H975" s="75" t="s">
        <v>236</v>
      </c>
      <c r="I975" s="76">
        <v>1439.9</v>
      </c>
      <c r="J975" s="77" t="s">
        <v>16</v>
      </c>
      <c r="K975" s="77" t="s">
        <v>6</v>
      </c>
      <c r="L975" s="247" t="s">
        <v>16941</v>
      </c>
      <c r="M975" s="78" t="s">
        <v>16689</v>
      </c>
      <c r="N975" s="79">
        <v>73221333</v>
      </c>
      <c r="O975" s="77" t="s">
        <v>16690</v>
      </c>
    </row>
    <row r="976" spans="1:15" ht="24" customHeight="1" x14ac:dyDescent="0.15">
      <c r="A976" s="70">
        <v>0</v>
      </c>
      <c r="B976" s="71">
        <f t="shared" si="19"/>
        <v>0</v>
      </c>
      <c r="C976" s="72">
        <v>43831</v>
      </c>
      <c r="D976" s="73" t="s">
        <v>2894</v>
      </c>
      <c r="E976" s="73" t="s">
        <v>2895</v>
      </c>
      <c r="F976" s="74">
        <v>2021</v>
      </c>
      <c r="G976" s="74">
        <v>148</v>
      </c>
      <c r="H976" s="75" t="s">
        <v>236</v>
      </c>
      <c r="I976" s="76">
        <v>789.8</v>
      </c>
      <c r="J976" s="77" t="s">
        <v>16</v>
      </c>
      <c r="K976" s="77" t="s">
        <v>6</v>
      </c>
      <c r="L976" s="247" t="s">
        <v>12967</v>
      </c>
      <c r="M976" s="78" t="s">
        <v>2896</v>
      </c>
      <c r="N976" s="79">
        <v>73146757</v>
      </c>
      <c r="O976" s="77" t="s">
        <v>2897</v>
      </c>
    </row>
    <row r="977" spans="1:15" ht="24" customHeight="1" x14ac:dyDescent="0.15">
      <c r="A977" s="70">
        <v>0</v>
      </c>
      <c r="B977" s="71">
        <f t="shared" si="19"/>
        <v>0</v>
      </c>
      <c r="C977" s="72">
        <v>44131</v>
      </c>
      <c r="D977" s="73" t="s">
        <v>10477</v>
      </c>
      <c r="E977" s="73" t="s">
        <v>10478</v>
      </c>
      <c r="F977" s="74">
        <v>2020</v>
      </c>
      <c r="G977" s="74">
        <v>124</v>
      </c>
      <c r="H977" s="75" t="s">
        <v>244</v>
      </c>
      <c r="I977" s="76">
        <v>850.3</v>
      </c>
      <c r="J977" s="77" t="s">
        <v>16</v>
      </c>
      <c r="K977" s="77" t="s">
        <v>6</v>
      </c>
      <c r="L977" s="247" t="s">
        <v>12968</v>
      </c>
      <c r="M977" s="78" t="s">
        <v>10479</v>
      </c>
      <c r="N977" s="79">
        <v>73148433</v>
      </c>
      <c r="O977" s="77" t="s">
        <v>10480</v>
      </c>
    </row>
    <row r="978" spans="1:15" ht="24" customHeight="1" x14ac:dyDescent="0.15">
      <c r="A978" s="70">
        <v>0</v>
      </c>
      <c r="B978" s="71">
        <f t="shared" si="19"/>
        <v>0</v>
      </c>
      <c r="C978" s="72">
        <v>44425</v>
      </c>
      <c r="D978" s="73" t="s">
        <v>16351</v>
      </c>
      <c r="E978" s="73" t="s">
        <v>10478</v>
      </c>
      <c r="F978" s="74">
        <v>2021</v>
      </c>
      <c r="G978" s="74">
        <v>172</v>
      </c>
      <c r="H978" s="75" t="s">
        <v>236</v>
      </c>
      <c r="I978" s="76">
        <v>1200.0999999999999</v>
      </c>
      <c r="J978" s="77" t="s">
        <v>16</v>
      </c>
      <c r="K978" s="77" t="s">
        <v>6</v>
      </c>
      <c r="L978" s="247" t="s">
        <v>16942</v>
      </c>
      <c r="M978" s="78" t="s">
        <v>16352</v>
      </c>
      <c r="N978" s="79">
        <v>73213927</v>
      </c>
      <c r="O978" s="77" t="s">
        <v>16353</v>
      </c>
    </row>
    <row r="979" spans="1:15" ht="24" customHeight="1" x14ac:dyDescent="0.15">
      <c r="A979" s="70">
        <v>0</v>
      </c>
      <c r="B979" s="71">
        <f t="shared" si="19"/>
        <v>0</v>
      </c>
      <c r="C979" s="72">
        <v>43808</v>
      </c>
      <c r="D979" s="73" t="s">
        <v>2898</v>
      </c>
      <c r="E979" s="73" t="s">
        <v>2899</v>
      </c>
      <c r="F979" s="74">
        <v>2020</v>
      </c>
      <c r="G979" s="74">
        <v>96</v>
      </c>
      <c r="H979" s="75" t="s">
        <v>244</v>
      </c>
      <c r="I979" s="76">
        <v>693</v>
      </c>
      <c r="J979" s="77" t="s">
        <v>16</v>
      </c>
      <c r="K979" s="77" t="s">
        <v>6</v>
      </c>
      <c r="L979" s="247" t="s">
        <v>12969</v>
      </c>
      <c r="M979" s="78" t="s">
        <v>2900</v>
      </c>
      <c r="N979" s="79">
        <v>73099403</v>
      </c>
      <c r="O979" s="77" t="s">
        <v>2901</v>
      </c>
    </row>
    <row r="980" spans="1:15" ht="24" customHeight="1" x14ac:dyDescent="0.15">
      <c r="A980" s="70">
        <v>0</v>
      </c>
      <c r="B980" s="71">
        <f t="shared" si="19"/>
        <v>0</v>
      </c>
      <c r="C980" s="72">
        <v>43502</v>
      </c>
      <c r="D980" s="73" t="s">
        <v>2902</v>
      </c>
      <c r="E980" s="73" t="s">
        <v>2903</v>
      </c>
      <c r="F980" s="74">
        <v>2019</v>
      </c>
      <c r="G980" s="74">
        <v>124</v>
      </c>
      <c r="H980" s="75" t="s">
        <v>244</v>
      </c>
      <c r="I980" s="76">
        <v>809.6</v>
      </c>
      <c r="J980" s="77" t="s">
        <v>16</v>
      </c>
      <c r="K980" s="77" t="s">
        <v>6</v>
      </c>
      <c r="L980" s="247" t="s">
        <v>12970</v>
      </c>
      <c r="M980" s="78" t="s">
        <v>2904</v>
      </c>
      <c r="N980" s="79">
        <v>73038443</v>
      </c>
      <c r="O980" s="77" t="s">
        <v>2905</v>
      </c>
    </row>
    <row r="981" spans="1:15" ht="24" customHeight="1" x14ac:dyDescent="0.15">
      <c r="A981" s="70">
        <v>0</v>
      </c>
      <c r="B981" s="71">
        <f t="shared" si="19"/>
        <v>0</v>
      </c>
      <c r="C981" s="72">
        <v>43698</v>
      </c>
      <c r="D981" s="73" t="s">
        <v>2906</v>
      </c>
      <c r="E981" s="73" t="s">
        <v>2907</v>
      </c>
      <c r="F981" s="74">
        <v>2019</v>
      </c>
      <c r="G981" s="74">
        <v>148</v>
      </c>
      <c r="H981" s="75" t="s">
        <v>236</v>
      </c>
      <c r="I981" s="76">
        <v>1039.5</v>
      </c>
      <c r="J981" s="77" t="s">
        <v>16</v>
      </c>
      <c r="K981" s="77" t="s">
        <v>6</v>
      </c>
      <c r="L981" s="247" t="s">
        <v>12971</v>
      </c>
      <c r="M981" s="78" t="s">
        <v>2908</v>
      </c>
      <c r="N981" s="79">
        <v>73070980</v>
      </c>
      <c r="O981" s="77" t="s">
        <v>2909</v>
      </c>
    </row>
    <row r="982" spans="1:15" ht="24" customHeight="1" x14ac:dyDescent="0.15">
      <c r="A982" s="70">
        <v>0</v>
      </c>
      <c r="B982" s="71">
        <f t="shared" si="19"/>
        <v>0</v>
      </c>
      <c r="C982" s="72">
        <v>43759</v>
      </c>
      <c r="D982" s="73" t="s">
        <v>2910</v>
      </c>
      <c r="E982" s="73" t="s">
        <v>2911</v>
      </c>
      <c r="F982" s="74">
        <v>2019</v>
      </c>
      <c r="G982" s="74">
        <v>84</v>
      </c>
      <c r="H982" s="75" t="s">
        <v>244</v>
      </c>
      <c r="I982" s="76">
        <v>679.8</v>
      </c>
      <c r="J982" s="77" t="s">
        <v>16</v>
      </c>
      <c r="K982" s="77" t="s">
        <v>6</v>
      </c>
      <c r="L982" s="247" t="s">
        <v>12972</v>
      </c>
      <c r="M982" s="78" t="s">
        <v>2912</v>
      </c>
      <c r="N982" s="79">
        <v>73092286</v>
      </c>
      <c r="O982" s="77" t="s">
        <v>2913</v>
      </c>
    </row>
    <row r="983" spans="1:15" ht="24" customHeight="1" x14ac:dyDescent="0.15">
      <c r="A983" s="70">
        <v>0</v>
      </c>
      <c r="B983" s="71">
        <f t="shared" si="19"/>
        <v>0</v>
      </c>
      <c r="C983" s="72">
        <v>43831</v>
      </c>
      <c r="D983" s="73" t="s">
        <v>2914</v>
      </c>
      <c r="E983" s="73" t="s">
        <v>2915</v>
      </c>
      <c r="F983" s="74">
        <v>2021</v>
      </c>
      <c r="G983" s="74">
        <v>296</v>
      </c>
      <c r="H983" s="75" t="s">
        <v>236</v>
      </c>
      <c r="I983" s="76">
        <v>1280.4000000000001</v>
      </c>
      <c r="J983" s="77" t="s">
        <v>16</v>
      </c>
      <c r="K983" s="77" t="s">
        <v>6</v>
      </c>
      <c r="L983" s="247" t="s">
        <v>12973</v>
      </c>
      <c r="M983" s="78" t="s">
        <v>2916</v>
      </c>
      <c r="N983" s="79">
        <v>73146275</v>
      </c>
      <c r="O983" s="77" t="s">
        <v>2917</v>
      </c>
    </row>
    <row r="984" spans="1:15" ht="24" customHeight="1" x14ac:dyDescent="0.15">
      <c r="A984" s="70">
        <v>0</v>
      </c>
      <c r="B984" s="71">
        <f t="shared" si="19"/>
        <v>0</v>
      </c>
      <c r="C984" s="72">
        <v>43502</v>
      </c>
      <c r="D984" s="73" t="s">
        <v>2918</v>
      </c>
      <c r="E984" s="73" t="s">
        <v>2919</v>
      </c>
      <c r="F984" s="74">
        <v>2019</v>
      </c>
      <c r="G984" s="74">
        <v>76</v>
      </c>
      <c r="H984" s="75" t="s">
        <v>244</v>
      </c>
      <c r="I984" s="76">
        <v>640.20000000000005</v>
      </c>
      <c r="J984" s="77" t="s">
        <v>16</v>
      </c>
      <c r="K984" s="77" t="s">
        <v>6</v>
      </c>
      <c r="L984" s="247" t="s">
        <v>12974</v>
      </c>
      <c r="M984" s="78" t="s">
        <v>2920</v>
      </c>
      <c r="N984" s="79">
        <v>73038447</v>
      </c>
      <c r="O984" s="77" t="s">
        <v>2921</v>
      </c>
    </row>
    <row r="985" spans="1:15" ht="24" customHeight="1" x14ac:dyDescent="0.15">
      <c r="A985" s="70">
        <v>0</v>
      </c>
      <c r="B985" s="71">
        <f t="shared" si="19"/>
        <v>0</v>
      </c>
      <c r="C985" s="72">
        <v>43831</v>
      </c>
      <c r="D985" s="73" t="s">
        <v>2922</v>
      </c>
      <c r="E985" s="73" t="s">
        <v>2923</v>
      </c>
      <c r="F985" s="74">
        <v>2021</v>
      </c>
      <c r="G985" s="74">
        <v>412</v>
      </c>
      <c r="H985" s="75" t="s">
        <v>236</v>
      </c>
      <c r="I985" s="76">
        <v>1724.8</v>
      </c>
      <c r="J985" s="77" t="s">
        <v>16</v>
      </c>
      <c r="K985" s="77" t="s">
        <v>6</v>
      </c>
      <c r="L985" s="247" t="s">
        <v>12975</v>
      </c>
      <c r="M985" s="78" t="s">
        <v>2924</v>
      </c>
      <c r="N985" s="79">
        <v>73146723</v>
      </c>
      <c r="O985" s="77" t="s">
        <v>2925</v>
      </c>
    </row>
    <row r="986" spans="1:15" ht="24" customHeight="1" x14ac:dyDescent="0.15">
      <c r="A986" s="70">
        <v>0</v>
      </c>
      <c r="B986" s="71">
        <f t="shared" si="19"/>
        <v>0</v>
      </c>
      <c r="C986" s="72">
        <v>44144</v>
      </c>
      <c r="D986" s="73" t="s">
        <v>17515</v>
      </c>
      <c r="E986" s="73" t="s">
        <v>17516</v>
      </c>
      <c r="F986" s="74">
        <v>2021</v>
      </c>
      <c r="G986" s="74">
        <v>208</v>
      </c>
      <c r="H986" s="75" t="s">
        <v>236</v>
      </c>
      <c r="I986" s="76">
        <v>859.1</v>
      </c>
      <c r="J986" s="77" t="s">
        <v>16</v>
      </c>
      <c r="K986" s="77" t="s">
        <v>6</v>
      </c>
      <c r="L986" s="247" t="s">
        <v>12976</v>
      </c>
      <c r="M986" s="78" t="s">
        <v>17517</v>
      </c>
      <c r="N986" s="79">
        <v>73148844</v>
      </c>
      <c r="O986" s="77" t="s">
        <v>2926</v>
      </c>
    </row>
    <row r="987" spans="1:15" ht="24" customHeight="1" x14ac:dyDescent="0.15">
      <c r="A987" s="70">
        <v>0</v>
      </c>
      <c r="B987" s="71">
        <f t="shared" si="19"/>
        <v>0</v>
      </c>
      <c r="C987" s="72">
        <v>43831</v>
      </c>
      <c r="D987" s="73" t="s">
        <v>2927</v>
      </c>
      <c r="E987" s="73" t="s">
        <v>2928</v>
      </c>
      <c r="F987" s="74">
        <v>2021</v>
      </c>
      <c r="G987" s="74">
        <v>444</v>
      </c>
      <c r="H987" s="75" t="s">
        <v>236</v>
      </c>
      <c r="I987" s="76">
        <v>1210</v>
      </c>
      <c r="J987" s="77" t="s">
        <v>16</v>
      </c>
      <c r="K987" s="77" t="s">
        <v>6</v>
      </c>
      <c r="L987" s="247" t="s">
        <v>12977</v>
      </c>
      <c r="M987" s="78" t="s">
        <v>2929</v>
      </c>
      <c r="N987" s="79">
        <v>73146445</v>
      </c>
      <c r="O987" s="77" t="s">
        <v>2930</v>
      </c>
    </row>
    <row r="988" spans="1:15" ht="24" customHeight="1" x14ac:dyDescent="0.15">
      <c r="A988" s="70">
        <v>0</v>
      </c>
      <c r="B988" s="71">
        <f t="shared" si="19"/>
        <v>0</v>
      </c>
      <c r="C988" s="72">
        <v>43698</v>
      </c>
      <c r="D988" s="73" t="s">
        <v>2931</v>
      </c>
      <c r="E988" s="73" t="s">
        <v>2932</v>
      </c>
      <c r="F988" s="74">
        <v>2019</v>
      </c>
      <c r="G988" s="74">
        <v>128</v>
      </c>
      <c r="H988" s="75" t="s">
        <v>244</v>
      </c>
      <c r="I988" s="76">
        <v>819.5</v>
      </c>
      <c r="J988" s="77" t="s">
        <v>16</v>
      </c>
      <c r="K988" s="77" t="s">
        <v>6</v>
      </c>
      <c r="L988" s="247" t="s">
        <v>12978</v>
      </c>
      <c r="M988" s="78" t="s">
        <v>2933</v>
      </c>
      <c r="N988" s="79">
        <v>73070987</v>
      </c>
      <c r="O988" s="77" t="s">
        <v>2934</v>
      </c>
    </row>
    <row r="989" spans="1:15" ht="24" customHeight="1" x14ac:dyDescent="0.15">
      <c r="A989" s="70">
        <v>0</v>
      </c>
      <c r="B989" s="71">
        <f t="shared" si="19"/>
        <v>0</v>
      </c>
      <c r="C989" s="72">
        <v>44463</v>
      </c>
      <c r="D989" s="73" t="s">
        <v>17092</v>
      </c>
      <c r="E989" s="73" t="s">
        <v>17093</v>
      </c>
      <c r="F989" s="74">
        <v>2021</v>
      </c>
      <c r="G989" s="74">
        <v>604</v>
      </c>
      <c r="H989" s="75" t="s">
        <v>236</v>
      </c>
      <c r="I989" s="76">
        <v>2854.5</v>
      </c>
      <c r="J989" s="77" t="s">
        <v>16</v>
      </c>
      <c r="K989" s="77" t="s">
        <v>6</v>
      </c>
      <c r="L989" s="247" t="s">
        <v>17518</v>
      </c>
      <c r="M989" s="78" t="s">
        <v>17094</v>
      </c>
      <c r="N989" s="79">
        <v>73222564</v>
      </c>
      <c r="O989" s="77" t="s">
        <v>17095</v>
      </c>
    </row>
    <row r="990" spans="1:15" ht="24" customHeight="1" x14ac:dyDescent="0.15">
      <c r="A990" s="70">
        <v>0</v>
      </c>
      <c r="B990" s="71">
        <f t="shared" si="19"/>
        <v>0</v>
      </c>
      <c r="C990" s="72">
        <v>44407</v>
      </c>
      <c r="D990" s="73" t="s">
        <v>16691</v>
      </c>
      <c r="E990" s="73" t="s">
        <v>16692</v>
      </c>
      <c r="F990" s="74">
        <v>2021</v>
      </c>
      <c r="G990" s="74">
        <v>212</v>
      </c>
      <c r="H990" s="75" t="s">
        <v>236</v>
      </c>
      <c r="I990" s="76">
        <v>1142.9000000000001</v>
      </c>
      <c r="J990" s="77" t="s">
        <v>16</v>
      </c>
      <c r="K990" s="77" t="s">
        <v>6</v>
      </c>
      <c r="L990" s="247" t="s">
        <v>16693</v>
      </c>
      <c r="M990" s="78" t="s">
        <v>16694</v>
      </c>
      <c r="N990" s="79">
        <v>73215715</v>
      </c>
      <c r="O990" s="77" t="s">
        <v>16695</v>
      </c>
    </row>
    <row r="991" spans="1:15" ht="24" customHeight="1" x14ac:dyDescent="0.15">
      <c r="A991" s="70">
        <v>0</v>
      </c>
      <c r="B991" s="71">
        <f t="shared" si="19"/>
        <v>0</v>
      </c>
      <c r="C991" s="72">
        <v>43759</v>
      </c>
      <c r="D991" s="73" t="s">
        <v>2935</v>
      </c>
      <c r="E991" s="73" t="s">
        <v>2936</v>
      </c>
      <c r="F991" s="74">
        <v>2019</v>
      </c>
      <c r="G991" s="74">
        <v>144</v>
      </c>
      <c r="H991" s="75" t="s">
        <v>236</v>
      </c>
      <c r="I991" s="76">
        <v>789.8</v>
      </c>
      <c r="J991" s="77" t="s">
        <v>16</v>
      </c>
      <c r="K991" s="77" t="s">
        <v>6</v>
      </c>
      <c r="L991" s="247" t="s">
        <v>12979</v>
      </c>
      <c r="M991" s="78" t="s">
        <v>2937</v>
      </c>
      <c r="N991" s="79">
        <v>73092298</v>
      </c>
      <c r="O991" s="77" t="s">
        <v>2938</v>
      </c>
    </row>
    <row r="992" spans="1:15" ht="24" customHeight="1" x14ac:dyDescent="0.15">
      <c r="A992" s="70">
        <v>0</v>
      </c>
      <c r="B992" s="71">
        <f t="shared" si="19"/>
        <v>0</v>
      </c>
      <c r="C992" s="72">
        <v>44238</v>
      </c>
      <c r="D992" s="73" t="s">
        <v>11533</v>
      </c>
      <c r="E992" s="73" t="s">
        <v>11534</v>
      </c>
      <c r="F992" s="74">
        <v>2021</v>
      </c>
      <c r="G992" s="74">
        <v>216</v>
      </c>
      <c r="H992" s="75" t="s">
        <v>236</v>
      </c>
      <c r="I992" s="76">
        <v>1232</v>
      </c>
      <c r="J992" s="77" t="s">
        <v>16</v>
      </c>
      <c r="K992" s="77" t="s">
        <v>6</v>
      </c>
      <c r="L992" s="247" t="s">
        <v>12980</v>
      </c>
      <c r="M992" s="78" t="s">
        <v>11535</v>
      </c>
      <c r="N992" s="79">
        <v>73171181</v>
      </c>
      <c r="O992" s="77" t="s">
        <v>11536</v>
      </c>
    </row>
    <row r="993" spans="1:15" ht="24" customHeight="1" x14ac:dyDescent="0.15">
      <c r="A993" s="70">
        <v>0</v>
      </c>
      <c r="B993" s="71">
        <f t="shared" si="19"/>
        <v>0</v>
      </c>
      <c r="C993" s="72">
        <v>43669</v>
      </c>
      <c r="D993" s="73" t="s">
        <v>2939</v>
      </c>
      <c r="E993" s="73" t="s">
        <v>2940</v>
      </c>
      <c r="F993" s="74">
        <v>2019</v>
      </c>
      <c r="G993" s="74">
        <v>164</v>
      </c>
      <c r="H993" s="75" t="s">
        <v>236</v>
      </c>
      <c r="I993" s="76">
        <v>950.4</v>
      </c>
      <c r="J993" s="77" t="s">
        <v>16</v>
      </c>
      <c r="K993" s="77" t="s">
        <v>6</v>
      </c>
      <c r="L993" s="247" t="s">
        <v>12981</v>
      </c>
      <c r="M993" s="78" t="s">
        <v>2941</v>
      </c>
      <c r="N993" s="79">
        <v>73070990</v>
      </c>
      <c r="O993" s="77" t="s">
        <v>2942</v>
      </c>
    </row>
    <row r="994" spans="1:15" ht="24" customHeight="1" x14ac:dyDescent="0.15">
      <c r="A994" s="70">
        <v>0</v>
      </c>
      <c r="B994" s="71">
        <f t="shared" si="19"/>
        <v>0</v>
      </c>
      <c r="C994" s="72">
        <v>44462</v>
      </c>
      <c r="D994" s="73" t="s">
        <v>16354</v>
      </c>
      <c r="E994" s="73" t="s">
        <v>16355</v>
      </c>
      <c r="F994" s="74">
        <v>2021</v>
      </c>
      <c r="G994" s="74">
        <v>292</v>
      </c>
      <c r="H994" s="75" t="s">
        <v>236</v>
      </c>
      <c r="I994" s="76">
        <v>1799.6</v>
      </c>
      <c r="J994" s="77" t="s">
        <v>16</v>
      </c>
      <c r="K994" s="77" t="s">
        <v>6</v>
      </c>
      <c r="L994" s="247" t="s">
        <v>17519</v>
      </c>
      <c r="M994" s="78" t="s">
        <v>16356</v>
      </c>
      <c r="N994" s="79">
        <v>73213938</v>
      </c>
      <c r="O994" s="77" t="s">
        <v>16357</v>
      </c>
    </row>
    <row r="995" spans="1:15" ht="24" customHeight="1" x14ac:dyDescent="0.15">
      <c r="A995" s="70">
        <v>0</v>
      </c>
      <c r="B995" s="71">
        <f t="shared" si="19"/>
        <v>0</v>
      </c>
      <c r="C995" s="72">
        <v>43831</v>
      </c>
      <c r="D995" s="73" t="s">
        <v>2943</v>
      </c>
      <c r="E995" s="73" t="s">
        <v>2944</v>
      </c>
      <c r="F995" s="74">
        <v>2021</v>
      </c>
      <c r="G995" s="74">
        <v>564</v>
      </c>
      <c r="H995" s="75" t="s">
        <v>236</v>
      </c>
      <c r="I995" s="76">
        <v>1200.0999999999999</v>
      </c>
      <c r="J995" s="77" t="s">
        <v>16</v>
      </c>
      <c r="K995" s="77" t="s">
        <v>6</v>
      </c>
      <c r="L995" s="247" t="s">
        <v>12982</v>
      </c>
      <c r="M995" s="78" t="s">
        <v>2945</v>
      </c>
      <c r="N995" s="79">
        <v>73146589</v>
      </c>
      <c r="O995" s="77" t="s">
        <v>2946</v>
      </c>
    </row>
    <row r="996" spans="1:15" ht="24" customHeight="1" x14ac:dyDescent="0.15">
      <c r="A996" s="70">
        <v>0</v>
      </c>
      <c r="B996" s="71">
        <f t="shared" si="19"/>
        <v>0</v>
      </c>
      <c r="C996" s="72">
        <v>44523</v>
      </c>
      <c r="D996" s="73" t="s">
        <v>19041</v>
      </c>
      <c r="E996" s="73" t="s">
        <v>17759</v>
      </c>
      <c r="F996" s="74">
        <v>2022</v>
      </c>
      <c r="G996" s="74">
        <v>292</v>
      </c>
      <c r="H996" s="75" t="s">
        <v>236</v>
      </c>
      <c r="I996" s="76">
        <v>1400.3</v>
      </c>
      <c r="J996" s="77" t="s">
        <v>16</v>
      </c>
      <c r="K996" s="77" t="s">
        <v>6</v>
      </c>
      <c r="L996" s="247" t="s">
        <v>18667</v>
      </c>
      <c r="M996" s="78" t="s">
        <v>17760</v>
      </c>
      <c r="N996" s="79">
        <v>73228318</v>
      </c>
      <c r="O996" s="77" t="s">
        <v>17761</v>
      </c>
    </row>
    <row r="997" spans="1:15" ht="24" customHeight="1" x14ac:dyDescent="0.15">
      <c r="A997" s="70">
        <v>0</v>
      </c>
      <c r="B997" s="71">
        <f t="shared" si="19"/>
        <v>0</v>
      </c>
      <c r="C997" s="72">
        <v>43530</v>
      </c>
      <c r="D997" s="73" t="s">
        <v>2947</v>
      </c>
      <c r="E997" s="73" t="s">
        <v>2948</v>
      </c>
      <c r="F997" s="74">
        <v>2019</v>
      </c>
      <c r="G997" s="74">
        <v>272</v>
      </c>
      <c r="H997" s="75" t="s">
        <v>236</v>
      </c>
      <c r="I997" s="76">
        <v>1064.8</v>
      </c>
      <c r="J997" s="77" t="s">
        <v>16</v>
      </c>
      <c r="K997" s="77" t="s">
        <v>6</v>
      </c>
      <c r="L997" s="247" t="s">
        <v>12983</v>
      </c>
      <c r="M997" s="78" t="s">
        <v>2949</v>
      </c>
      <c r="N997" s="79">
        <v>73038448</v>
      </c>
      <c r="O997" s="77" t="s">
        <v>2950</v>
      </c>
    </row>
    <row r="998" spans="1:15" ht="24" customHeight="1" x14ac:dyDescent="0.15">
      <c r="A998" s="70">
        <v>0</v>
      </c>
      <c r="B998" s="71">
        <f t="shared" si="19"/>
        <v>0</v>
      </c>
      <c r="C998" s="72">
        <v>43698</v>
      </c>
      <c r="D998" s="73" t="s">
        <v>2951</v>
      </c>
      <c r="E998" s="73" t="s">
        <v>2952</v>
      </c>
      <c r="F998" s="74">
        <v>2019</v>
      </c>
      <c r="G998" s="74">
        <v>188</v>
      </c>
      <c r="H998" s="75" t="s">
        <v>236</v>
      </c>
      <c r="I998" s="76">
        <v>950.4</v>
      </c>
      <c r="J998" s="77" t="s">
        <v>16</v>
      </c>
      <c r="K998" s="77" t="s">
        <v>6</v>
      </c>
      <c r="L998" s="247" t="s">
        <v>12984</v>
      </c>
      <c r="M998" s="78" t="s">
        <v>2953</v>
      </c>
      <c r="N998" s="79">
        <v>73070955</v>
      </c>
      <c r="O998" s="77" t="s">
        <v>2954</v>
      </c>
    </row>
    <row r="999" spans="1:15" ht="24" customHeight="1" x14ac:dyDescent="0.15">
      <c r="A999" s="70">
        <v>0</v>
      </c>
      <c r="B999" s="71">
        <f t="shared" si="19"/>
        <v>0</v>
      </c>
      <c r="C999" s="72">
        <v>43787</v>
      </c>
      <c r="D999" s="73" t="s">
        <v>2955</v>
      </c>
      <c r="E999" s="73" t="s">
        <v>2952</v>
      </c>
      <c r="F999" s="74">
        <v>2020</v>
      </c>
      <c r="G999" s="74">
        <v>124</v>
      </c>
      <c r="H999" s="75" t="s">
        <v>244</v>
      </c>
      <c r="I999" s="76">
        <v>809.6</v>
      </c>
      <c r="J999" s="77" t="s">
        <v>16</v>
      </c>
      <c r="K999" s="77" t="s">
        <v>6</v>
      </c>
      <c r="L999" s="247" t="s">
        <v>12985</v>
      </c>
      <c r="M999" s="78" t="s">
        <v>2956</v>
      </c>
      <c r="N999" s="79">
        <v>73092290</v>
      </c>
      <c r="O999" s="77" t="s">
        <v>2957</v>
      </c>
    </row>
    <row r="1000" spans="1:15" ht="24" customHeight="1" x14ac:dyDescent="0.15">
      <c r="A1000" s="70">
        <v>0</v>
      </c>
      <c r="B1000" s="71">
        <f t="shared" si="19"/>
        <v>0</v>
      </c>
      <c r="C1000" s="72">
        <v>43831</v>
      </c>
      <c r="D1000" s="73" t="s">
        <v>2958</v>
      </c>
      <c r="E1000" s="73" t="s">
        <v>2959</v>
      </c>
      <c r="F1000" s="74">
        <v>2021</v>
      </c>
      <c r="G1000" s="74">
        <v>92</v>
      </c>
      <c r="H1000" s="75" t="s">
        <v>244</v>
      </c>
      <c r="I1000" s="76">
        <v>530.20000000000005</v>
      </c>
      <c r="J1000" s="77" t="s">
        <v>16</v>
      </c>
      <c r="K1000" s="77" t="s">
        <v>6</v>
      </c>
      <c r="L1000" s="247" t="s">
        <v>12986</v>
      </c>
      <c r="M1000" s="78" t="s">
        <v>2960</v>
      </c>
      <c r="N1000" s="79">
        <v>73146538</v>
      </c>
      <c r="O1000" s="77" t="s">
        <v>2961</v>
      </c>
    </row>
    <row r="1001" spans="1:15" ht="24" customHeight="1" x14ac:dyDescent="0.15">
      <c r="A1001" s="70">
        <v>0</v>
      </c>
      <c r="B1001" s="71">
        <f t="shared" si="19"/>
        <v>0</v>
      </c>
      <c r="C1001" s="72">
        <v>43831</v>
      </c>
      <c r="D1001" s="73" t="s">
        <v>2962</v>
      </c>
      <c r="E1001" s="73" t="s">
        <v>2963</v>
      </c>
      <c r="F1001" s="74">
        <v>2021</v>
      </c>
      <c r="G1001" s="74">
        <v>324</v>
      </c>
      <c r="H1001" s="75" t="s">
        <v>236</v>
      </c>
      <c r="I1001" s="76">
        <v>1500.4</v>
      </c>
      <c r="J1001" s="77" t="s">
        <v>16</v>
      </c>
      <c r="K1001" s="77" t="s">
        <v>6</v>
      </c>
      <c r="L1001" s="247" t="s">
        <v>12987</v>
      </c>
      <c r="M1001" s="78" t="s">
        <v>2964</v>
      </c>
      <c r="N1001" s="79">
        <v>73146612</v>
      </c>
      <c r="O1001" s="77" t="s">
        <v>2965</v>
      </c>
    </row>
    <row r="1002" spans="1:15" ht="24" customHeight="1" x14ac:dyDescent="0.15">
      <c r="A1002" s="70">
        <v>0</v>
      </c>
      <c r="B1002" s="71">
        <f t="shared" si="19"/>
        <v>0</v>
      </c>
      <c r="C1002" s="72">
        <v>43759</v>
      </c>
      <c r="D1002" s="73" t="s">
        <v>2966</v>
      </c>
      <c r="E1002" s="73" t="s">
        <v>2873</v>
      </c>
      <c r="F1002" s="74">
        <v>2019</v>
      </c>
      <c r="G1002" s="74">
        <v>344</v>
      </c>
      <c r="H1002" s="75" t="s">
        <v>236</v>
      </c>
      <c r="I1002" s="76">
        <v>1500.4</v>
      </c>
      <c r="J1002" s="77" t="s">
        <v>16</v>
      </c>
      <c r="K1002" s="77" t="s">
        <v>6</v>
      </c>
      <c r="L1002" s="247" t="s">
        <v>12988</v>
      </c>
      <c r="M1002" s="78" t="s">
        <v>2967</v>
      </c>
      <c r="N1002" s="79">
        <v>73092306</v>
      </c>
      <c r="O1002" s="77" t="s">
        <v>2968</v>
      </c>
    </row>
    <row r="1003" spans="1:15" ht="24" customHeight="1" x14ac:dyDescent="0.15">
      <c r="A1003" s="70">
        <v>0</v>
      </c>
      <c r="B1003" s="71">
        <f t="shared" si="19"/>
        <v>0</v>
      </c>
      <c r="C1003" s="72">
        <v>43865</v>
      </c>
      <c r="D1003" s="73" t="s">
        <v>2969</v>
      </c>
      <c r="E1003" s="73" t="s">
        <v>2959</v>
      </c>
      <c r="F1003" s="74">
        <v>2020</v>
      </c>
      <c r="G1003" s="74">
        <v>76</v>
      </c>
      <c r="H1003" s="75" t="s">
        <v>244</v>
      </c>
      <c r="I1003" s="76">
        <v>830.4</v>
      </c>
      <c r="J1003" s="77" t="s">
        <v>16</v>
      </c>
      <c r="K1003" s="77" t="s">
        <v>6</v>
      </c>
      <c r="L1003" s="247" t="s">
        <v>12989</v>
      </c>
      <c r="M1003" s="78" t="s">
        <v>2970</v>
      </c>
      <c r="N1003" s="79">
        <v>73100516</v>
      </c>
      <c r="O1003" s="77" t="s">
        <v>2971</v>
      </c>
    </row>
    <row r="1004" spans="1:15" ht="24" customHeight="1" x14ac:dyDescent="0.15">
      <c r="A1004" s="70">
        <v>0</v>
      </c>
      <c r="B1004" s="71">
        <f t="shared" si="19"/>
        <v>0</v>
      </c>
      <c r="C1004" s="72">
        <v>43831</v>
      </c>
      <c r="D1004" s="73" t="s">
        <v>2972</v>
      </c>
      <c r="E1004" s="73" t="s">
        <v>2973</v>
      </c>
      <c r="F1004" s="74">
        <v>2021</v>
      </c>
      <c r="G1004" s="74">
        <v>708</v>
      </c>
      <c r="H1004" s="75" t="s">
        <v>236</v>
      </c>
      <c r="I1004" s="76">
        <v>2453</v>
      </c>
      <c r="J1004" s="77" t="s">
        <v>16</v>
      </c>
      <c r="K1004" s="77" t="s">
        <v>6</v>
      </c>
      <c r="L1004" s="247" t="s">
        <v>12990</v>
      </c>
      <c r="M1004" s="78" t="s">
        <v>2974</v>
      </c>
      <c r="N1004" s="79">
        <v>73146494</v>
      </c>
      <c r="O1004" s="77" t="s">
        <v>2975</v>
      </c>
    </row>
    <row r="1005" spans="1:15" ht="24" customHeight="1" x14ac:dyDescent="0.15">
      <c r="A1005" s="70">
        <v>0</v>
      </c>
      <c r="B1005" s="71">
        <f t="shared" si="19"/>
        <v>0</v>
      </c>
      <c r="C1005" s="72">
        <v>43831</v>
      </c>
      <c r="D1005" s="73" t="s">
        <v>2976</v>
      </c>
      <c r="E1005" s="73" t="s">
        <v>2973</v>
      </c>
      <c r="F1005" s="74">
        <v>2021</v>
      </c>
      <c r="G1005" s="74">
        <v>200</v>
      </c>
      <c r="H1005" s="75" t="s">
        <v>236</v>
      </c>
      <c r="I1005" s="76">
        <v>1348.6</v>
      </c>
      <c r="J1005" s="77" t="s">
        <v>16</v>
      </c>
      <c r="K1005" s="77" t="s">
        <v>6</v>
      </c>
      <c r="L1005" s="247" t="s">
        <v>12991</v>
      </c>
      <c r="M1005" s="78" t="s">
        <v>2977</v>
      </c>
      <c r="N1005" s="79">
        <v>73146513</v>
      </c>
      <c r="O1005" s="77" t="s">
        <v>2978</v>
      </c>
    </row>
    <row r="1006" spans="1:15" ht="24" customHeight="1" x14ac:dyDescent="0.15">
      <c r="A1006" s="70">
        <v>0</v>
      </c>
      <c r="B1006" s="71">
        <f t="shared" si="19"/>
        <v>0</v>
      </c>
      <c r="C1006" s="72">
        <v>44403</v>
      </c>
      <c r="D1006" s="73" t="s">
        <v>16202</v>
      </c>
      <c r="E1006" s="73" t="s">
        <v>2973</v>
      </c>
      <c r="F1006" s="74">
        <v>2021</v>
      </c>
      <c r="G1006" s="74">
        <v>100</v>
      </c>
      <c r="H1006" s="75" t="s">
        <v>244</v>
      </c>
      <c r="I1006" s="76">
        <v>914.1</v>
      </c>
      <c r="J1006" s="77" t="s">
        <v>16</v>
      </c>
      <c r="K1006" s="77" t="s">
        <v>6</v>
      </c>
      <c r="L1006" s="247" t="s">
        <v>16696</v>
      </c>
      <c r="M1006" s="78" t="s">
        <v>16203</v>
      </c>
      <c r="N1006" s="79">
        <v>73211914</v>
      </c>
      <c r="O1006" s="77" t="s">
        <v>2979</v>
      </c>
    </row>
    <row r="1007" spans="1:15" ht="24" customHeight="1" x14ac:dyDescent="0.15">
      <c r="A1007" s="70">
        <v>0</v>
      </c>
      <c r="B1007" s="71">
        <f t="shared" si="19"/>
        <v>0</v>
      </c>
      <c r="C1007" s="72">
        <v>44351</v>
      </c>
      <c r="D1007" s="73" t="s">
        <v>15187</v>
      </c>
      <c r="E1007" s="73" t="s">
        <v>15188</v>
      </c>
      <c r="F1007" s="74">
        <v>2021</v>
      </c>
      <c r="G1007" s="74">
        <v>152</v>
      </c>
      <c r="H1007" s="75" t="s">
        <v>236</v>
      </c>
      <c r="I1007" s="76">
        <v>1045</v>
      </c>
      <c r="J1007" s="77" t="s">
        <v>16</v>
      </c>
      <c r="K1007" s="77" t="s">
        <v>6</v>
      </c>
      <c r="L1007" s="247" t="s">
        <v>15380</v>
      </c>
      <c r="M1007" s="78" t="s">
        <v>15189</v>
      </c>
      <c r="N1007" s="79">
        <v>73204295</v>
      </c>
      <c r="O1007" s="77" t="s">
        <v>2980</v>
      </c>
    </row>
    <row r="1008" spans="1:15" ht="24" customHeight="1" x14ac:dyDescent="0.15">
      <c r="A1008" s="70">
        <v>0</v>
      </c>
      <c r="B1008" s="71">
        <f t="shared" si="19"/>
        <v>0</v>
      </c>
      <c r="C1008" s="72">
        <v>44333</v>
      </c>
      <c r="D1008" s="73" t="s">
        <v>14978</v>
      </c>
      <c r="E1008" s="73" t="s">
        <v>2981</v>
      </c>
      <c r="F1008" s="74">
        <v>2021</v>
      </c>
      <c r="G1008" s="74">
        <v>620</v>
      </c>
      <c r="H1008" s="75" t="s">
        <v>236</v>
      </c>
      <c r="I1008" s="76">
        <v>3248.3</v>
      </c>
      <c r="J1008" s="77" t="s">
        <v>16</v>
      </c>
      <c r="K1008" s="77" t="s">
        <v>6</v>
      </c>
      <c r="L1008" s="247" t="s">
        <v>14979</v>
      </c>
      <c r="M1008" s="78" t="s">
        <v>14980</v>
      </c>
      <c r="N1008" s="79">
        <v>73204116</v>
      </c>
      <c r="O1008" s="77" t="s">
        <v>14981</v>
      </c>
    </row>
    <row r="1009" spans="1:15" ht="24" customHeight="1" x14ac:dyDescent="0.15">
      <c r="A1009" s="70">
        <v>0</v>
      </c>
      <c r="B1009" s="71">
        <f t="shared" si="19"/>
        <v>0</v>
      </c>
      <c r="C1009" s="72">
        <v>43740</v>
      </c>
      <c r="D1009" s="73" t="s">
        <v>2982</v>
      </c>
      <c r="E1009" s="73" t="s">
        <v>2983</v>
      </c>
      <c r="F1009" s="74">
        <v>2019</v>
      </c>
      <c r="G1009" s="74">
        <v>500</v>
      </c>
      <c r="H1009" s="75" t="s">
        <v>236</v>
      </c>
      <c r="I1009" s="76">
        <v>1299.5999999999999</v>
      </c>
      <c r="J1009" s="77" t="s">
        <v>16</v>
      </c>
      <c r="K1009" s="77" t="s">
        <v>6</v>
      </c>
      <c r="L1009" s="247" t="s">
        <v>12992</v>
      </c>
      <c r="M1009" s="78" t="s">
        <v>2984</v>
      </c>
      <c r="N1009" s="79">
        <v>73070981</v>
      </c>
      <c r="O1009" s="77" t="s">
        <v>2985</v>
      </c>
    </row>
    <row r="1010" spans="1:15" ht="24" customHeight="1" x14ac:dyDescent="0.15">
      <c r="A1010" s="70">
        <v>0</v>
      </c>
      <c r="B1010" s="71">
        <f t="shared" si="19"/>
        <v>0</v>
      </c>
      <c r="C1010" s="72">
        <v>43787</v>
      </c>
      <c r="D1010" s="73" t="s">
        <v>2986</v>
      </c>
      <c r="E1010" s="73" t="s">
        <v>2987</v>
      </c>
      <c r="F1010" s="74">
        <v>2020</v>
      </c>
      <c r="G1010" s="74">
        <v>80</v>
      </c>
      <c r="H1010" s="75" t="s">
        <v>244</v>
      </c>
      <c r="I1010" s="76">
        <v>750.2</v>
      </c>
      <c r="J1010" s="77" t="s">
        <v>16</v>
      </c>
      <c r="K1010" s="77" t="s">
        <v>6</v>
      </c>
      <c r="L1010" s="247" t="s">
        <v>12993</v>
      </c>
      <c r="M1010" s="78" t="s">
        <v>2988</v>
      </c>
      <c r="N1010" s="79">
        <v>73092291</v>
      </c>
      <c r="O1010" s="77" t="s">
        <v>2989</v>
      </c>
    </row>
    <row r="1011" spans="1:15" ht="24" customHeight="1" x14ac:dyDescent="0.15">
      <c r="A1011" s="70">
        <v>0</v>
      </c>
      <c r="B1011" s="71">
        <f t="shared" si="19"/>
        <v>0</v>
      </c>
      <c r="C1011" s="72">
        <v>44611</v>
      </c>
      <c r="D1011" s="73" t="s">
        <v>17762</v>
      </c>
      <c r="E1011" s="73" t="s">
        <v>17763</v>
      </c>
      <c r="F1011" s="74">
        <v>2022</v>
      </c>
      <c r="G1011" s="74">
        <v>544</v>
      </c>
      <c r="H1011" s="75" t="s">
        <v>236</v>
      </c>
      <c r="I1011" s="76">
        <v>2799.5</v>
      </c>
      <c r="J1011" s="77" t="s">
        <v>16</v>
      </c>
      <c r="K1011" s="77" t="s">
        <v>6</v>
      </c>
      <c r="L1011" s="247" t="s">
        <v>19215</v>
      </c>
      <c r="M1011" s="78" t="s">
        <v>17764</v>
      </c>
      <c r="N1011" s="79">
        <v>73228325</v>
      </c>
      <c r="O1011" s="77" t="s">
        <v>17765</v>
      </c>
    </row>
    <row r="1012" spans="1:15" ht="24" customHeight="1" x14ac:dyDescent="0.15">
      <c r="A1012" s="70">
        <v>0</v>
      </c>
      <c r="B1012" s="71">
        <f t="shared" si="19"/>
        <v>0</v>
      </c>
      <c r="C1012" s="72">
        <v>43634</v>
      </c>
      <c r="D1012" s="73" t="s">
        <v>2990</v>
      </c>
      <c r="E1012" s="73" t="s">
        <v>115</v>
      </c>
      <c r="F1012" s="74">
        <v>2019</v>
      </c>
      <c r="G1012" s="74">
        <v>172</v>
      </c>
      <c r="H1012" s="75" t="s">
        <v>236</v>
      </c>
      <c r="I1012" s="76">
        <v>844.8</v>
      </c>
      <c r="J1012" s="77" t="s">
        <v>16</v>
      </c>
      <c r="K1012" s="77" t="s">
        <v>6</v>
      </c>
      <c r="L1012" s="247" t="s">
        <v>12994</v>
      </c>
      <c r="M1012" s="78" t="s">
        <v>2991</v>
      </c>
      <c r="N1012" s="79">
        <v>73053208</v>
      </c>
      <c r="O1012" s="77" t="s">
        <v>2992</v>
      </c>
    </row>
    <row r="1013" spans="1:15" ht="24" customHeight="1" x14ac:dyDescent="0.15">
      <c r="A1013" s="70">
        <v>0</v>
      </c>
      <c r="B1013" s="71">
        <f t="shared" si="19"/>
        <v>0</v>
      </c>
      <c r="C1013" s="72">
        <v>44470</v>
      </c>
      <c r="D1013" s="73" t="s">
        <v>17520</v>
      </c>
      <c r="E1013" s="73" t="s">
        <v>17521</v>
      </c>
      <c r="F1013" s="74">
        <v>2021</v>
      </c>
      <c r="G1013" s="74">
        <v>116</v>
      </c>
      <c r="H1013" s="75" t="s">
        <v>244</v>
      </c>
      <c r="I1013" s="76">
        <v>617.1</v>
      </c>
      <c r="J1013" s="77" t="s">
        <v>16</v>
      </c>
      <c r="K1013" s="77" t="s">
        <v>6</v>
      </c>
      <c r="L1013" s="247" t="s">
        <v>17766</v>
      </c>
      <c r="M1013" s="78" t="s">
        <v>17522</v>
      </c>
      <c r="N1013" s="79">
        <v>73225484</v>
      </c>
      <c r="O1013" s="77" t="s">
        <v>17523</v>
      </c>
    </row>
    <row r="1014" spans="1:15" ht="24" customHeight="1" x14ac:dyDescent="0.15">
      <c r="A1014" s="70">
        <v>0</v>
      </c>
      <c r="B1014" s="71">
        <f t="shared" si="19"/>
        <v>0</v>
      </c>
      <c r="C1014" s="72">
        <v>43721</v>
      </c>
      <c r="D1014" s="73" t="s">
        <v>2993</v>
      </c>
      <c r="E1014" s="73" t="s">
        <v>431</v>
      </c>
      <c r="F1014" s="74">
        <v>2019</v>
      </c>
      <c r="G1014" s="74">
        <v>608</v>
      </c>
      <c r="H1014" s="75" t="s">
        <v>236</v>
      </c>
      <c r="I1014" s="76">
        <v>1799.6</v>
      </c>
      <c r="J1014" s="77" t="s">
        <v>16</v>
      </c>
      <c r="K1014" s="77" t="s">
        <v>6</v>
      </c>
      <c r="L1014" s="247" t="s">
        <v>12995</v>
      </c>
      <c r="M1014" s="78" t="s">
        <v>2994</v>
      </c>
      <c r="N1014" s="79">
        <v>73070985</v>
      </c>
      <c r="O1014" s="77" t="s">
        <v>2995</v>
      </c>
    </row>
    <row r="1015" spans="1:15" ht="24" customHeight="1" x14ac:dyDescent="0.15">
      <c r="A1015" s="70">
        <v>0</v>
      </c>
      <c r="B1015" s="71">
        <f t="shared" si="19"/>
        <v>0</v>
      </c>
      <c r="C1015" s="72">
        <v>43937</v>
      </c>
      <c r="D1015" s="73" t="s">
        <v>2996</v>
      </c>
      <c r="E1015" s="73" t="s">
        <v>2997</v>
      </c>
      <c r="F1015" s="74">
        <v>2020</v>
      </c>
      <c r="G1015" s="74">
        <v>392</v>
      </c>
      <c r="H1015" s="75" t="s">
        <v>236</v>
      </c>
      <c r="I1015" s="76">
        <v>950.4</v>
      </c>
      <c r="J1015" s="77" t="s">
        <v>16</v>
      </c>
      <c r="K1015" s="77" t="s">
        <v>6</v>
      </c>
      <c r="L1015" s="247" t="s">
        <v>12996</v>
      </c>
      <c r="M1015" s="78" t="s">
        <v>2998</v>
      </c>
      <c r="N1015" s="79">
        <v>73136910</v>
      </c>
      <c r="O1015" s="77" t="s">
        <v>2999</v>
      </c>
    </row>
    <row r="1016" spans="1:15" ht="24" customHeight="1" x14ac:dyDescent="0.15">
      <c r="A1016" s="70">
        <v>0</v>
      </c>
      <c r="B1016" s="71">
        <f t="shared" si="19"/>
        <v>0</v>
      </c>
      <c r="C1016" s="72">
        <v>43910</v>
      </c>
      <c r="D1016" s="73" t="s">
        <v>3000</v>
      </c>
      <c r="E1016" s="73" t="s">
        <v>3001</v>
      </c>
      <c r="F1016" s="74">
        <v>2020</v>
      </c>
      <c r="G1016" s="74">
        <v>164</v>
      </c>
      <c r="H1016" s="75" t="s">
        <v>236</v>
      </c>
      <c r="I1016" s="76">
        <v>999.9</v>
      </c>
      <c r="J1016" s="77" t="s">
        <v>16</v>
      </c>
      <c r="K1016" s="77" t="s">
        <v>6</v>
      </c>
      <c r="L1016" s="247" t="s">
        <v>12997</v>
      </c>
      <c r="M1016" s="78" t="s">
        <v>3002</v>
      </c>
      <c r="N1016" s="79">
        <v>73100512</v>
      </c>
      <c r="O1016" s="77" t="s">
        <v>3003</v>
      </c>
    </row>
    <row r="1017" spans="1:15" ht="24" customHeight="1" x14ac:dyDescent="0.15">
      <c r="A1017" s="70">
        <v>0</v>
      </c>
      <c r="B1017" s="71">
        <f t="shared" si="19"/>
        <v>0</v>
      </c>
      <c r="C1017" s="72">
        <v>44230</v>
      </c>
      <c r="D1017" s="73" t="s">
        <v>11181</v>
      </c>
      <c r="E1017" s="73" t="s">
        <v>11182</v>
      </c>
      <c r="F1017" s="74">
        <v>2021</v>
      </c>
      <c r="G1017" s="74">
        <v>388</v>
      </c>
      <c r="H1017" s="75" t="s">
        <v>236</v>
      </c>
      <c r="I1017" s="76">
        <v>1552.1</v>
      </c>
      <c r="J1017" s="77" t="s">
        <v>16</v>
      </c>
      <c r="K1017" s="77" t="s">
        <v>6</v>
      </c>
      <c r="L1017" s="247" t="s">
        <v>12998</v>
      </c>
      <c r="M1017" s="78" t="s">
        <v>11183</v>
      </c>
      <c r="N1017" s="79">
        <v>73164157</v>
      </c>
      <c r="O1017" s="77" t="s">
        <v>11824</v>
      </c>
    </row>
    <row r="1018" spans="1:15" ht="24" customHeight="1" x14ac:dyDescent="0.15">
      <c r="A1018" s="70">
        <v>0</v>
      </c>
      <c r="B1018" s="71">
        <f t="shared" si="19"/>
        <v>0</v>
      </c>
      <c r="C1018" s="72">
        <v>44116</v>
      </c>
      <c r="D1018" s="73" t="s">
        <v>10186</v>
      </c>
      <c r="E1018" s="73" t="s">
        <v>3005</v>
      </c>
      <c r="F1018" s="74">
        <v>2020</v>
      </c>
      <c r="G1018" s="74">
        <v>96</v>
      </c>
      <c r="H1018" s="75" t="s">
        <v>244</v>
      </c>
      <c r="I1018" s="76">
        <v>473</v>
      </c>
      <c r="J1018" s="77" t="s">
        <v>16</v>
      </c>
      <c r="K1018" s="77" t="s">
        <v>6</v>
      </c>
      <c r="L1018" s="247" t="s">
        <v>12999</v>
      </c>
      <c r="M1018" s="78" t="s">
        <v>10187</v>
      </c>
      <c r="N1018" s="79">
        <v>73147969</v>
      </c>
      <c r="O1018" s="77" t="s">
        <v>3004</v>
      </c>
    </row>
    <row r="1019" spans="1:15" ht="24" customHeight="1" x14ac:dyDescent="0.15">
      <c r="A1019" s="70">
        <v>0</v>
      </c>
      <c r="B1019" s="71">
        <f t="shared" si="19"/>
        <v>0</v>
      </c>
      <c r="C1019" s="72">
        <v>44333</v>
      </c>
      <c r="D1019" s="73" t="s">
        <v>14982</v>
      </c>
      <c r="E1019" s="73" t="s">
        <v>3005</v>
      </c>
      <c r="F1019" s="74">
        <v>2021</v>
      </c>
      <c r="G1019" s="74">
        <v>96</v>
      </c>
      <c r="H1019" s="75" t="s">
        <v>244</v>
      </c>
      <c r="I1019" s="76">
        <v>613.79999999999995</v>
      </c>
      <c r="J1019" s="77" t="s">
        <v>16</v>
      </c>
      <c r="K1019" s="77" t="s">
        <v>6</v>
      </c>
      <c r="L1019" s="247" t="s">
        <v>15190</v>
      </c>
      <c r="M1019" s="78" t="s">
        <v>14983</v>
      </c>
      <c r="N1019" s="79">
        <v>73196823</v>
      </c>
      <c r="O1019" s="77" t="s">
        <v>3004</v>
      </c>
    </row>
    <row r="1020" spans="1:15" ht="24" customHeight="1" x14ac:dyDescent="0.15">
      <c r="A1020" s="70">
        <v>0</v>
      </c>
      <c r="B1020" s="71">
        <f t="shared" si="19"/>
        <v>0</v>
      </c>
      <c r="C1020" s="72">
        <v>44082</v>
      </c>
      <c r="D1020" s="73" t="s">
        <v>3006</v>
      </c>
      <c r="E1020" s="73" t="s">
        <v>2869</v>
      </c>
      <c r="F1020" s="74">
        <v>2020</v>
      </c>
      <c r="G1020" s="74">
        <v>124</v>
      </c>
      <c r="H1020" s="75" t="s">
        <v>244</v>
      </c>
      <c r="I1020" s="76">
        <v>553.29999999999995</v>
      </c>
      <c r="J1020" s="77" t="s">
        <v>16</v>
      </c>
      <c r="K1020" s="77" t="s">
        <v>6</v>
      </c>
      <c r="L1020" s="247" t="s">
        <v>13000</v>
      </c>
      <c r="M1020" s="78" t="s">
        <v>3007</v>
      </c>
      <c r="N1020" s="79">
        <v>73147408</v>
      </c>
      <c r="O1020" s="77" t="s">
        <v>3008</v>
      </c>
    </row>
    <row r="1021" spans="1:15" ht="24" customHeight="1" x14ac:dyDescent="0.15">
      <c r="A1021" s="70">
        <v>0</v>
      </c>
      <c r="B1021" s="71">
        <f t="shared" ref="B1021:B1070" si="20">A1021*I1021</f>
        <v>0</v>
      </c>
      <c r="C1021" s="72">
        <v>44181</v>
      </c>
      <c r="D1021" s="73" t="s">
        <v>10267</v>
      </c>
      <c r="E1021" s="73" t="s">
        <v>10268</v>
      </c>
      <c r="F1021" s="74">
        <v>2021</v>
      </c>
      <c r="G1021" s="74">
        <v>236</v>
      </c>
      <c r="H1021" s="75" t="s">
        <v>236</v>
      </c>
      <c r="I1021" s="76">
        <v>1300.2</v>
      </c>
      <c r="J1021" s="77" t="s">
        <v>16</v>
      </c>
      <c r="K1021" s="77" t="s">
        <v>6</v>
      </c>
      <c r="L1021" s="247" t="s">
        <v>13001</v>
      </c>
      <c r="M1021" s="78" t="s">
        <v>10269</v>
      </c>
      <c r="N1021" s="79">
        <v>73148447</v>
      </c>
      <c r="O1021" s="77" t="s">
        <v>10270</v>
      </c>
    </row>
    <row r="1022" spans="1:15" ht="24" customHeight="1" x14ac:dyDescent="0.15">
      <c r="A1022" s="70">
        <v>0</v>
      </c>
      <c r="B1022" s="71">
        <f t="shared" si="20"/>
        <v>0</v>
      </c>
      <c r="C1022" s="72">
        <v>43522</v>
      </c>
      <c r="D1022" s="73" t="s">
        <v>3009</v>
      </c>
      <c r="E1022" s="73" t="s">
        <v>2869</v>
      </c>
      <c r="F1022" s="74">
        <v>2019</v>
      </c>
      <c r="G1022" s="74">
        <v>160</v>
      </c>
      <c r="H1022" s="75" t="s">
        <v>236</v>
      </c>
      <c r="I1022" s="76">
        <v>803</v>
      </c>
      <c r="J1022" s="77" t="s">
        <v>16</v>
      </c>
      <c r="K1022" s="77" t="s">
        <v>6</v>
      </c>
      <c r="L1022" s="247" t="s">
        <v>13002</v>
      </c>
      <c r="M1022" s="78" t="s">
        <v>3010</v>
      </c>
      <c r="N1022" s="79">
        <v>73038709</v>
      </c>
      <c r="O1022" s="77" t="s">
        <v>3011</v>
      </c>
    </row>
    <row r="1023" spans="1:15" ht="24" customHeight="1" x14ac:dyDescent="0.15">
      <c r="A1023" s="70">
        <v>0</v>
      </c>
      <c r="B1023" s="71">
        <f t="shared" si="20"/>
        <v>0</v>
      </c>
      <c r="C1023" s="72">
        <v>43831</v>
      </c>
      <c r="D1023" s="73" t="s">
        <v>3012</v>
      </c>
      <c r="E1023" s="73" t="s">
        <v>3013</v>
      </c>
      <c r="F1023" s="74">
        <v>2021</v>
      </c>
      <c r="G1023" s="74">
        <v>272</v>
      </c>
      <c r="H1023" s="75" t="s">
        <v>236</v>
      </c>
      <c r="I1023" s="76">
        <v>985.6</v>
      </c>
      <c r="J1023" s="77" t="s">
        <v>16</v>
      </c>
      <c r="K1023" s="77" t="s">
        <v>6</v>
      </c>
      <c r="L1023" s="247" t="s">
        <v>13003</v>
      </c>
      <c r="M1023" s="78" t="s">
        <v>3014</v>
      </c>
      <c r="N1023" s="79">
        <v>73146595</v>
      </c>
      <c r="O1023" s="77" t="s">
        <v>3015</v>
      </c>
    </row>
    <row r="1024" spans="1:15" ht="24" customHeight="1" x14ac:dyDescent="0.15">
      <c r="A1024" s="70">
        <v>0</v>
      </c>
      <c r="B1024" s="71">
        <f t="shared" si="20"/>
        <v>0</v>
      </c>
      <c r="C1024" s="72">
        <v>43783</v>
      </c>
      <c r="D1024" s="73" t="s">
        <v>3016</v>
      </c>
      <c r="E1024" s="73" t="s">
        <v>3017</v>
      </c>
      <c r="F1024" s="74">
        <v>2020</v>
      </c>
      <c r="G1024" s="74">
        <v>236</v>
      </c>
      <c r="H1024" s="75" t="s">
        <v>236</v>
      </c>
      <c r="I1024" s="76">
        <v>1200.0999999999999</v>
      </c>
      <c r="J1024" s="77" t="s">
        <v>16</v>
      </c>
      <c r="K1024" s="77" t="s">
        <v>6</v>
      </c>
      <c r="L1024" s="247" t="s">
        <v>13004</v>
      </c>
      <c r="M1024" s="78" t="s">
        <v>3018</v>
      </c>
      <c r="N1024" s="79">
        <v>73092307</v>
      </c>
      <c r="O1024" s="77" t="s">
        <v>3019</v>
      </c>
    </row>
    <row r="1025" spans="1:15" ht="24" customHeight="1" x14ac:dyDescent="0.15">
      <c r="A1025" s="70">
        <v>0</v>
      </c>
      <c r="B1025" s="71">
        <f t="shared" si="20"/>
        <v>0</v>
      </c>
      <c r="C1025" s="72">
        <v>43698</v>
      </c>
      <c r="D1025" s="73" t="s">
        <v>3020</v>
      </c>
      <c r="E1025" s="73" t="s">
        <v>3021</v>
      </c>
      <c r="F1025" s="74">
        <v>2019</v>
      </c>
      <c r="G1025" s="74">
        <v>184</v>
      </c>
      <c r="H1025" s="75" t="s">
        <v>236</v>
      </c>
      <c r="I1025" s="76">
        <v>870.1</v>
      </c>
      <c r="J1025" s="77" t="s">
        <v>16</v>
      </c>
      <c r="K1025" s="77" t="s">
        <v>6</v>
      </c>
      <c r="L1025" s="247" t="s">
        <v>13005</v>
      </c>
      <c r="M1025" s="78" t="s">
        <v>3022</v>
      </c>
      <c r="N1025" s="79">
        <v>73070976</v>
      </c>
      <c r="O1025" s="77" t="s">
        <v>3023</v>
      </c>
    </row>
    <row r="1026" spans="1:15" ht="24" customHeight="1" x14ac:dyDescent="0.15">
      <c r="A1026" s="70">
        <v>0</v>
      </c>
      <c r="B1026" s="71">
        <f t="shared" si="20"/>
        <v>0</v>
      </c>
      <c r="C1026" s="72">
        <v>44151</v>
      </c>
      <c r="D1026" s="73" t="s">
        <v>10481</v>
      </c>
      <c r="E1026" s="73" t="s">
        <v>10482</v>
      </c>
      <c r="F1026" s="74">
        <v>2021</v>
      </c>
      <c r="G1026" s="74">
        <v>136</v>
      </c>
      <c r="H1026" s="75" t="s">
        <v>244</v>
      </c>
      <c r="I1026" s="76">
        <v>586.29999999999995</v>
      </c>
      <c r="J1026" s="77" t="s">
        <v>16</v>
      </c>
      <c r="K1026" s="77" t="s">
        <v>6</v>
      </c>
      <c r="L1026" s="247" t="s">
        <v>13006</v>
      </c>
      <c r="M1026" s="78" t="s">
        <v>10483</v>
      </c>
      <c r="N1026" s="79">
        <v>73149119</v>
      </c>
      <c r="O1026" s="77" t="s">
        <v>10484</v>
      </c>
    </row>
    <row r="1027" spans="1:15" ht="24" customHeight="1" x14ac:dyDescent="0.15">
      <c r="A1027" s="70">
        <v>0</v>
      </c>
      <c r="B1027" s="71">
        <f t="shared" si="20"/>
        <v>0</v>
      </c>
      <c r="C1027" s="72">
        <v>43530</v>
      </c>
      <c r="D1027" s="73" t="s">
        <v>3024</v>
      </c>
      <c r="E1027" s="73" t="s">
        <v>3025</v>
      </c>
      <c r="F1027" s="74">
        <v>2019</v>
      </c>
      <c r="G1027" s="74">
        <v>120</v>
      </c>
      <c r="H1027" s="75" t="s">
        <v>244</v>
      </c>
      <c r="I1027" s="76">
        <v>799.7</v>
      </c>
      <c r="J1027" s="77" t="s">
        <v>16</v>
      </c>
      <c r="K1027" s="77" t="s">
        <v>6</v>
      </c>
      <c r="L1027" s="247" t="s">
        <v>13007</v>
      </c>
      <c r="M1027" s="78" t="s">
        <v>3026</v>
      </c>
      <c r="N1027" s="79">
        <v>73038453</v>
      </c>
      <c r="O1027" s="77" t="s">
        <v>3027</v>
      </c>
    </row>
    <row r="1028" spans="1:15" ht="24" customHeight="1" x14ac:dyDescent="0.15">
      <c r="A1028" s="70">
        <v>0</v>
      </c>
      <c r="B1028" s="71">
        <f t="shared" si="20"/>
        <v>0</v>
      </c>
      <c r="C1028" s="72">
        <v>43634</v>
      </c>
      <c r="D1028" s="73" t="s">
        <v>3028</v>
      </c>
      <c r="E1028" s="73" t="s">
        <v>3029</v>
      </c>
      <c r="F1028" s="74">
        <v>2019</v>
      </c>
      <c r="G1028" s="74">
        <v>204</v>
      </c>
      <c r="H1028" s="75" t="s">
        <v>236</v>
      </c>
      <c r="I1028" s="76">
        <v>1229.8</v>
      </c>
      <c r="J1028" s="77" t="s">
        <v>16</v>
      </c>
      <c r="K1028" s="77" t="s">
        <v>6</v>
      </c>
      <c r="L1028" s="247" t="s">
        <v>13008</v>
      </c>
      <c r="M1028" s="78" t="s">
        <v>3030</v>
      </c>
      <c r="N1028" s="79">
        <v>73053215</v>
      </c>
      <c r="O1028" s="77" t="s">
        <v>3031</v>
      </c>
    </row>
    <row r="1029" spans="1:15" ht="24" customHeight="1" x14ac:dyDescent="0.15">
      <c r="A1029" s="70">
        <v>0</v>
      </c>
      <c r="B1029" s="71">
        <f t="shared" si="20"/>
        <v>0</v>
      </c>
      <c r="C1029" s="72">
        <v>43650</v>
      </c>
      <c r="D1029" s="73" t="s">
        <v>3032</v>
      </c>
      <c r="E1029" s="73" t="s">
        <v>3033</v>
      </c>
      <c r="F1029" s="74">
        <v>2019</v>
      </c>
      <c r="G1029" s="74">
        <v>176</v>
      </c>
      <c r="H1029" s="75" t="s">
        <v>236</v>
      </c>
      <c r="I1029" s="76">
        <v>950.4</v>
      </c>
      <c r="J1029" s="77" t="s">
        <v>16</v>
      </c>
      <c r="K1029" s="77" t="s">
        <v>6</v>
      </c>
      <c r="L1029" s="247" t="s">
        <v>13009</v>
      </c>
      <c r="M1029" s="78" t="s">
        <v>3034</v>
      </c>
      <c r="N1029" s="79">
        <v>73053199</v>
      </c>
      <c r="O1029" s="77" t="s">
        <v>3035</v>
      </c>
    </row>
    <row r="1030" spans="1:15" ht="24" customHeight="1" x14ac:dyDescent="0.15">
      <c r="A1030" s="70">
        <v>0</v>
      </c>
      <c r="B1030" s="71">
        <f t="shared" si="20"/>
        <v>0</v>
      </c>
      <c r="C1030" s="72">
        <v>44033</v>
      </c>
      <c r="D1030" s="73" t="s">
        <v>3036</v>
      </c>
      <c r="E1030" s="73" t="s">
        <v>3037</v>
      </c>
      <c r="F1030" s="74">
        <v>2020</v>
      </c>
      <c r="G1030" s="74">
        <v>172</v>
      </c>
      <c r="H1030" s="75" t="s">
        <v>244</v>
      </c>
      <c r="I1030" s="76">
        <v>1315.6</v>
      </c>
      <c r="J1030" s="77" t="s">
        <v>16</v>
      </c>
      <c r="K1030" s="77" t="s">
        <v>6</v>
      </c>
      <c r="L1030" s="247" t="s">
        <v>13010</v>
      </c>
      <c r="M1030" s="78" t="s">
        <v>3038</v>
      </c>
      <c r="N1030" s="79">
        <v>73142027</v>
      </c>
      <c r="O1030" s="77" t="s">
        <v>3039</v>
      </c>
    </row>
    <row r="1031" spans="1:15" ht="24" customHeight="1" x14ac:dyDescent="0.15">
      <c r="A1031" s="70">
        <v>0</v>
      </c>
      <c r="B1031" s="71">
        <f t="shared" si="20"/>
        <v>0</v>
      </c>
      <c r="C1031" s="72">
        <v>43570</v>
      </c>
      <c r="D1031" s="73" t="s">
        <v>3040</v>
      </c>
      <c r="E1031" s="73" t="s">
        <v>3041</v>
      </c>
      <c r="F1031" s="74">
        <v>2019</v>
      </c>
      <c r="G1031" s="74">
        <v>420</v>
      </c>
      <c r="H1031" s="75" t="s">
        <v>236</v>
      </c>
      <c r="I1031" s="76">
        <v>1899.7</v>
      </c>
      <c r="J1031" s="77" t="s">
        <v>16</v>
      </c>
      <c r="K1031" s="77" t="s">
        <v>6</v>
      </c>
      <c r="L1031" s="247" t="s">
        <v>13011</v>
      </c>
      <c r="M1031" s="78" t="s">
        <v>3042</v>
      </c>
      <c r="N1031" s="79">
        <v>73053205</v>
      </c>
      <c r="O1031" s="77" t="s">
        <v>3043</v>
      </c>
    </row>
    <row r="1032" spans="1:15" ht="24" customHeight="1" x14ac:dyDescent="0.15">
      <c r="A1032" s="70">
        <v>0</v>
      </c>
      <c r="B1032" s="71">
        <f t="shared" si="20"/>
        <v>0</v>
      </c>
      <c r="C1032" s="72">
        <v>43846</v>
      </c>
      <c r="D1032" s="73" t="s">
        <v>3044</v>
      </c>
      <c r="E1032" s="73" t="s">
        <v>3045</v>
      </c>
      <c r="F1032" s="74">
        <v>2020</v>
      </c>
      <c r="G1032" s="74">
        <v>332</v>
      </c>
      <c r="H1032" s="75" t="s">
        <v>236</v>
      </c>
      <c r="I1032" s="76">
        <v>1600.5</v>
      </c>
      <c r="J1032" s="77" t="s">
        <v>16</v>
      </c>
      <c r="K1032" s="77" t="s">
        <v>6</v>
      </c>
      <c r="L1032" s="247" t="s">
        <v>13012</v>
      </c>
      <c r="M1032" s="78" t="s">
        <v>3046</v>
      </c>
      <c r="N1032" s="79">
        <v>73100527</v>
      </c>
      <c r="O1032" s="77" t="s">
        <v>3047</v>
      </c>
    </row>
    <row r="1033" spans="1:15" ht="24" customHeight="1" x14ac:dyDescent="0.15">
      <c r="A1033" s="70">
        <v>0</v>
      </c>
      <c r="B1033" s="71">
        <f t="shared" si="20"/>
        <v>0</v>
      </c>
      <c r="C1033" s="72">
        <v>43431</v>
      </c>
      <c r="D1033" s="73" t="s">
        <v>3048</v>
      </c>
      <c r="E1033" s="73" t="s">
        <v>3049</v>
      </c>
      <c r="F1033" s="74">
        <v>2019</v>
      </c>
      <c r="G1033" s="74">
        <v>112</v>
      </c>
      <c r="H1033" s="75" t="s">
        <v>244</v>
      </c>
      <c r="I1033" s="76">
        <v>462</v>
      </c>
      <c r="J1033" s="77" t="s">
        <v>16</v>
      </c>
      <c r="K1033" s="77" t="s">
        <v>6</v>
      </c>
      <c r="L1033" s="247" t="s">
        <v>13013</v>
      </c>
      <c r="M1033" s="78" t="s">
        <v>3050</v>
      </c>
      <c r="N1033" s="79">
        <v>73036647</v>
      </c>
      <c r="O1033" s="77" t="s">
        <v>3051</v>
      </c>
    </row>
    <row r="1034" spans="1:15" ht="24" customHeight="1" x14ac:dyDescent="0.15">
      <c r="A1034" s="70">
        <v>0</v>
      </c>
      <c r="B1034" s="71">
        <f t="shared" si="20"/>
        <v>0</v>
      </c>
      <c r="C1034" s="72">
        <v>44197</v>
      </c>
      <c r="D1034" s="73" t="s">
        <v>3052</v>
      </c>
      <c r="E1034" s="73" t="s">
        <v>3053</v>
      </c>
      <c r="F1034" s="74">
        <v>2021</v>
      </c>
      <c r="G1034" s="74">
        <v>144</v>
      </c>
      <c r="H1034" s="75" t="s">
        <v>236</v>
      </c>
      <c r="I1034" s="76">
        <v>1169.02</v>
      </c>
      <c r="J1034" s="77" t="s">
        <v>16</v>
      </c>
      <c r="K1034" s="77" t="s">
        <v>6</v>
      </c>
      <c r="L1034" s="247" t="s">
        <v>13014</v>
      </c>
      <c r="M1034" s="78" t="s">
        <v>3054</v>
      </c>
      <c r="N1034" s="79">
        <v>73212846</v>
      </c>
      <c r="O1034" s="77" t="s">
        <v>3055</v>
      </c>
    </row>
    <row r="1035" spans="1:15" ht="24" customHeight="1" x14ac:dyDescent="0.15">
      <c r="A1035" s="70">
        <v>0</v>
      </c>
      <c r="B1035" s="71">
        <f t="shared" si="20"/>
        <v>0</v>
      </c>
      <c r="C1035" s="72">
        <v>43634</v>
      </c>
      <c r="D1035" s="73" t="s">
        <v>3056</v>
      </c>
      <c r="E1035" s="73" t="s">
        <v>3057</v>
      </c>
      <c r="F1035" s="74">
        <v>2019</v>
      </c>
      <c r="G1035" s="74">
        <v>200</v>
      </c>
      <c r="H1035" s="75" t="s">
        <v>236</v>
      </c>
      <c r="I1035" s="76">
        <v>1219.9000000000001</v>
      </c>
      <c r="J1035" s="77" t="s">
        <v>16</v>
      </c>
      <c r="K1035" s="77" t="s">
        <v>6</v>
      </c>
      <c r="L1035" s="247" t="s">
        <v>13015</v>
      </c>
      <c r="M1035" s="78" t="s">
        <v>3058</v>
      </c>
      <c r="N1035" s="79">
        <v>73053218</v>
      </c>
      <c r="O1035" s="77" t="s">
        <v>3059</v>
      </c>
    </row>
    <row r="1036" spans="1:15" ht="24" customHeight="1" x14ac:dyDescent="0.15">
      <c r="A1036" s="70">
        <v>0</v>
      </c>
      <c r="B1036" s="71">
        <f t="shared" si="20"/>
        <v>0</v>
      </c>
      <c r="C1036" s="72">
        <v>44462</v>
      </c>
      <c r="D1036" s="73" t="s">
        <v>17096</v>
      </c>
      <c r="E1036" s="73" t="s">
        <v>17097</v>
      </c>
      <c r="F1036" s="74">
        <v>2021</v>
      </c>
      <c r="G1036" s="74">
        <v>140</v>
      </c>
      <c r="H1036" s="75" t="s">
        <v>236</v>
      </c>
      <c r="I1036" s="76">
        <v>951.5</v>
      </c>
      <c r="J1036" s="77" t="s">
        <v>16</v>
      </c>
      <c r="K1036" s="77" t="s">
        <v>6</v>
      </c>
      <c r="L1036" s="247" t="s">
        <v>17524</v>
      </c>
      <c r="M1036" s="78" t="s">
        <v>17098</v>
      </c>
      <c r="N1036" s="79">
        <v>73222090</v>
      </c>
      <c r="O1036" s="77" t="s">
        <v>3060</v>
      </c>
    </row>
    <row r="1037" spans="1:15" ht="24" customHeight="1" x14ac:dyDescent="0.15">
      <c r="A1037" s="70">
        <v>0</v>
      </c>
      <c r="B1037" s="71">
        <f t="shared" si="20"/>
        <v>0</v>
      </c>
      <c r="C1037" s="72">
        <v>44197</v>
      </c>
      <c r="D1037" s="73" t="s">
        <v>3061</v>
      </c>
      <c r="E1037" s="73" t="s">
        <v>3062</v>
      </c>
      <c r="F1037" s="74">
        <v>2021</v>
      </c>
      <c r="G1037" s="74">
        <v>288</v>
      </c>
      <c r="H1037" s="75" t="s">
        <v>236</v>
      </c>
      <c r="I1037" s="76">
        <v>1119.8</v>
      </c>
      <c r="J1037" s="77" t="s">
        <v>16</v>
      </c>
      <c r="K1037" s="77" t="s">
        <v>6</v>
      </c>
      <c r="L1037" s="247" t="s">
        <v>13016</v>
      </c>
      <c r="M1037" s="78" t="s">
        <v>3063</v>
      </c>
      <c r="N1037" s="79">
        <v>73162968</v>
      </c>
      <c r="O1037" s="77" t="s">
        <v>3064</v>
      </c>
    </row>
    <row r="1038" spans="1:15" ht="24" customHeight="1" x14ac:dyDescent="0.15">
      <c r="A1038" s="70">
        <v>0</v>
      </c>
      <c r="B1038" s="71">
        <f t="shared" si="20"/>
        <v>0</v>
      </c>
      <c r="C1038" s="72">
        <v>43669</v>
      </c>
      <c r="D1038" s="73" t="s">
        <v>3065</v>
      </c>
      <c r="E1038" s="73" t="s">
        <v>3066</v>
      </c>
      <c r="F1038" s="74">
        <v>2019</v>
      </c>
      <c r="G1038" s="74">
        <v>228</v>
      </c>
      <c r="H1038" s="75" t="s">
        <v>236</v>
      </c>
      <c r="I1038" s="76">
        <v>1100</v>
      </c>
      <c r="J1038" s="77" t="s">
        <v>16</v>
      </c>
      <c r="K1038" s="77" t="s">
        <v>6</v>
      </c>
      <c r="L1038" s="247" t="s">
        <v>13017</v>
      </c>
      <c r="M1038" s="78" t="s">
        <v>3067</v>
      </c>
      <c r="N1038" s="79">
        <v>73070991</v>
      </c>
      <c r="O1038" s="77" t="s">
        <v>3068</v>
      </c>
    </row>
    <row r="1039" spans="1:15" ht="24" customHeight="1" x14ac:dyDescent="0.15">
      <c r="A1039" s="70">
        <v>0</v>
      </c>
      <c r="B1039" s="71">
        <f t="shared" si="20"/>
        <v>0</v>
      </c>
      <c r="C1039" s="72">
        <v>43698</v>
      </c>
      <c r="D1039" s="73" t="s">
        <v>3069</v>
      </c>
      <c r="E1039" s="73" t="s">
        <v>3066</v>
      </c>
      <c r="F1039" s="74">
        <v>2019</v>
      </c>
      <c r="G1039" s="74">
        <v>284</v>
      </c>
      <c r="H1039" s="75" t="s">
        <v>236</v>
      </c>
      <c r="I1039" s="76">
        <v>1300.2</v>
      </c>
      <c r="J1039" s="77" t="s">
        <v>16</v>
      </c>
      <c r="K1039" s="77" t="s">
        <v>6</v>
      </c>
      <c r="L1039" s="247" t="s">
        <v>13018</v>
      </c>
      <c r="M1039" s="78" t="s">
        <v>3070</v>
      </c>
      <c r="N1039" s="79">
        <v>73070992</v>
      </c>
      <c r="O1039" s="77" t="s">
        <v>3071</v>
      </c>
    </row>
    <row r="1040" spans="1:15" ht="24" customHeight="1" x14ac:dyDescent="0.15">
      <c r="A1040" s="70">
        <v>0</v>
      </c>
      <c r="B1040" s="71">
        <f t="shared" si="20"/>
        <v>0</v>
      </c>
      <c r="C1040" s="72">
        <v>44333</v>
      </c>
      <c r="D1040" s="73" t="s">
        <v>14984</v>
      </c>
      <c r="E1040" s="73" t="s">
        <v>14985</v>
      </c>
      <c r="F1040" s="74">
        <v>2021</v>
      </c>
      <c r="G1040" s="74">
        <v>212</v>
      </c>
      <c r="H1040" s="75" t="s">
        <v>236</v>
      </c>
      <c r="I1040" s="76">
        <v>1634.6</v>
      </c>
      <c r="J1040" s="77" t="s">
        <v>16</v>
      </c>
      <c r="K1040" s="77" t="s">
        <v>6</v>
      </c>
      <c r="L1040" s="247" t="s">
        <v>14986</v>
      </c>
      <c r="M1040" s="78" t="s">
        <v>14987</v>
      </c>
      <c r="N1040" s="79">
        <v>73204109</v>
      </c>
      <c r="O1040" s="77" t="s">
        <v>14988</v>
      </c>
    </row>
    <row r="1041" spans="1:15" ht="24" customHeight="1" x14ac:dyDescent="0.15">
      <c r="A1041" s="70">
        <v>0</v>
      </c>
      <c r="B1041" s="71">
        <f t="shared" si="20"/>
        <v>0</v>
      </c>
      <c r="C1041" s="72">
        <v>43759</v>
      </c>
      <c r="D1041" s="73" t="s">
        <v>3072</v>
      </c>
      <c r="E1041" s="73" t="s">
        <v>3066</v>
      </c>
      <c r="F1041" s="74">
        <v>2019</v>
      </c>
      <c r="G1041" s="74">
        <v>232</v>
      </c>
      <c r="H1041" s="75" t="s">
        <v>236</v>
      </c>
      <c r="I1041" s="76">
        <v>1200.0999999999999</v>
      </c>
      <c r="J1041" s="77" t="s">
        <v>16</v>
      </c>
      <c r="K1041" s="77" t="s">
        <v>6</v>
      </c>
      <c r="L1041" s="247" t="s">
        <v>13019</v>
      </c>
      <c r="M1041" s="78" t="s">
        <v>3073</v>
      </c>
      <c r="N1041" s="79">
        <v>73092303</v>
      </c>
      <c r="O1041" s="77" t="s">
        <v>3074</v>
      </c>
    </row>
    <row r="1042" spans="1:15" ht="24" customHeight="1" x14ac:dyDescent="0.15">
      <c r="A1042" s="70">
        <v>0</v>
      </c>
      <c r="B1042" s="71">
        <f t="shared" si="20"/>
        <v>0</v>
      </c>
      <c r="C1042" s="72">
        <v>43831</v>
      </c>
      <c r="D1042" s="73" t="s">
        <v>3075</v>
      </c>
      <c r="E1042" s="73" t="s">
        <v>3076</v>
      </c>
      <c r="F1042" s="74">
        <v>2021</v>
      </c>
      <c r="G1042" s="74">
        <v>132</v>
      </c>
      <c r="H1042" s="75" t="s">
        <v>244</v>
      </c>
      <c r="I1042" s="76">
        <v>750.2</v>
      </c>
      <c r="J1042" s="77" t="s">
        <v>16</v>
      </c>
      <c r="K1042" s="77" t="s">
        <v>6</v>
      </c>
      <c r="L1042" s="247" t="s">
        <v>13020</v>
      </c>
      <c r="M1042" s="78" t="s">
        <v>3077</v>
      </c>
      <c r="N1042" s="79">
        <v>73146521</v>
      </c>
      <c r="O1042" s="77" t="s">
        <v>3078</v>
      </c>
    </row>
    <row r="1043" spans="1:15" ht="24" customHeight="1" x14ac:dyDescent="0.15">
      <c r="A1043" s="70">
        <v>0</v>
      </c>
      <c r="B1043" s="71">
        <f t="shared" si="20"/>
        <v>0</v>
      </c>
      <c r="C1043" s="72">
        <v>44197</v>
      </c>
      <c r="D1043" s="73" t="s">
        <v>3079</v>
      </c>
      <c r="E1043" s="73" t="s">
        <v>3080</v>
      </c>
      <c r="F1043" s="74">
        <v>2021</v>
      </c>
      <c r="G1043" s="74">
        <v>176</v>
      </c>
      <c r="H1043" s="75" t="s">
        <v>236</v>
      </c>
      <c r="I1043" s="76">
        <v>783.2</v>
      </c>
      <c r="J1043" s="77" t="s">
        <v>16</v>
      </c>
      <c r="K1043" s="77" t="s">
        <v>6</v>
      </c>
      <c r="L1043" s="247" t="s">
        <v>13021</v>
      </c>
      <c r="M1043" s="78" t="s">
        <v>3081</v>
      </c>
      <c r="N1043" s="79">
        <v>73163188</v>
      </c>
      <c r="O1043" s="77" t="s">
        <v>3082</v>
      </c>
    </row>
    <row r="1044" spans="1:15" ht="24" customHeight="1" x14ac:dyDescent="0.15">
      <c r="A1044" s="70">
        <v>0</v>
      </c>
      <c r="B1044" s="71">
        <f t="shared" si="20"/>
        <v>0</v>
      </c>
      <c r="C1044" s="72">
        <v>43565</v>
      </c>
      <c r="D1044" s="73" t="s">
        <v>3083</v>
      </c>
      <c r="E1044" s="73" t="s">
        <v>3084</v>
      </c>
      <c r="F1044" s="74">
        <v>2019</v>
      </c>
      <c r="G1044" s="74">
        <v>260</v>
      </c>
      <c r="H1044" s="75" t="s">
        <v>236</v>
      </c>
      <c r="I1044" s="76">
        <v>1160.5</v>
      </c>
      <c r="J1044" s="77" t="s">
        <v>16</v>
      </c>
      <c r="K1044" s="77" t="s">
        <v>6</v>
      </c>
      <c r="L1044" s="247" t="s">
        <v>13022</v>
      </c>
      <c r="M1044" s="78" t="s">
        <v>3085</v>
      </c>
      <c r="N1044" s="79">
        <v>73038435</v>
      </c>
      <c r="O1044" s="77" t="s">
        <v>3086</v>
      </c>
    </row>
    <row r="1045" spans="1:15" ht="24" customHeight="1" x14ac:dyDescent="0.15">
      <c r="A1045" s="70">
        <v>0</v>
      </c>
      <c r="B1045" s="71">
        <f t="shared" si="20"/>
        <v>0</v>
      </c>
      <c r="C1045" s="72">
        <v>44510</v>
      </c>
      <c r="D1045" s="73" t="s">
        <v>18145</v>
      </c>
      <c r="E1045" s="73" t="s">
        <v>10485</v>
      </c>
      <c r="F1045" s="74">
        <v>2022</v>
      </c>
      <c r="G1045" s="74">
        <v>208</v>
      </c>
      <c r="H1045" s="75" t="s">
        <v>236</v>
      </c>
      <c r="I1045" s="76">
        <v>1391.5</v>
      </c>
      <c r="J1045" s="77" t="s">
        <v>16</v>
      </c>
      <c r="K1045" s="77" t="s">
        <v>6</v>
      </c>
      <c r="L1045" s="247" t="s">
        <v>18668</v>
      </c>
      <c r="M1045" s="78" t="s">
        <v>18146</v>
      </c>
      <c r="N1045" s="79">
        <v>73230957</v>
      </c>
      <c r="O1045" s="77" t="s">
        <v>18147</v>
      </c>
    </row>
    <row r="1046" spans="1:15" ht="24" customHeight="1" x14ac:dyDescent="0.15">
      <c r="A1046" s="70">
        <v>0</v>
      </c>
      <c r="B1046" s="71">
        <f t="shared" si="20"/>
        <v>0</v>
      </c>
      <c r="C1046" s="72">
        <v>43783</v>
      </c>
      <c r="D1046" s="73" t="s">
        <v>3087</v>
      </c>
      <c r="E1046" s="73" t="s">
        <v>3088</v>
      </c>
      <c r="F1046" s="74">
        <v>2020</v>
      </c>
      <c r="G1046" s="74">
        <v>112</v>
      </c>
      <c r="H1046" s="75" t="s">
        <v>244</v>
      </c>
      <c r="I1046" s="76">
        <v>500.5</v>
      </c>
      <c r="J1046" s="77" t="s">
        <v>16</v>
      </c>
      <c r="K1046" s="77" t="s">
        <v>6</v>
      </c>
      <c r="L1046" s="247" t="s">
        <v>13023</v>
      </c>
      <c r="M1046" s="78" t="s">
        <v>3089</v>
      </c>
      <c r="N1046" s="79">
        <v>73092302</v>
      </c>
      <c r="O1046" s="77" t="s">
        <v>3090</v>
      </c>
    </row>
    <row r="1047" spans="1:15" ht="24" customHeight="1" x14ac:dyDescent="0.15">
      <c r="A1047" s="70">
        <v>0</v>
      </c>
      <c r="B1047" s="71">
        <f t="shared" si="20"/>
        <v>0</v>
      </c>
      <c r="C1047" s="72">
        <v>44403</v>
      </c>
      <c r="D1047" s="73" t="s">
        <v>16358</v>
      </c>
      <c r="E1047" s="73" t="s">
        <v>16359</v>
      </c>
      <c r="F1047" s="74">
        <v>2021</v>
      </c>
      <c r="G1047" s="74">
        <v>156</v>
      </c>
      <c r="H1047" s="75" t="s">
        <v>236</v>
      </c>
      <c r="I1047" s="76">
        <v>823.9</v>
      </c>
      <c r="J1047" s="77" t="s">
        <v>16</v>
      </c>
      <c r="K1047" s="77" t="s">
        <v>6</v>
      </c>
      <c r="L1047" s="247" t="s">
        <v>16697</v>
      </c>
      <c r="M1047" s="78" t="s">
        <v>16360</v>
      </c>
      <c r="N1047" s="79">
        <v>73213793</v>
      </c>
      <c r="O1047" s="77" t="s">
        <v>16361</v>
      </c>
    </row>
    <row r="1048" spans="1:15" ht="24" customHeight="1" x14ac:dyDescent="0.15">
      <c r="A1048" s="70">
        <v>0</v>
      </c>
      <c r="B1048" s="71">
        <f t="shared" si="20"/>
        <v>0</v>
      </c>
      <c r="C1048" s="72">
        <v>43634</v>
      </c>
      <c r="D1048" s="73" t="s">
        <v>3091</v>
      </c>
      <c r="E1048" s="73" t="s">
        <v>3092</v>
      </c>
      <c r="F1048" s="74">
        <v>2019</v>
      </c>
      <c r="G1048" s="74">
        <v>700</v>
      </c>
      <c r="H1048" s="75" t="s">
        <v>236</v>
      </c>
      <c r="I1048" s="76">
        <v>2799.5</v>
      </c>
      <c r="J1048" s="77" t="s">
        <v>16</v>
      </c>
      <c r="K1048" s="77" t="s">
        <v>6</v>
      </c>
      <c r="L1048" s="247" t="s">
        <v>13024</v>
      </c>
      <c r="M1048" s="78" t="s">
        <v>3093</v>
      </c>
      <c r="N1048" s="79">
        <v>73053197</v>
      </c>
      <c r="O1048" s="77" t="s">
        <v>3094</v>
      </c>
    </row>
    <row r="1049" spans="1:15" ht="24" customHeight="1" x14ac:dyDescent="0.15">
      <c r="A1049" s="70">
        <v>0</v>
      </c>
      <c r="B1049" s="71">
        <f t="shared" si="20"/>
        <v>0</v>
      </c>
      <c r="C1049" s="72">
        <v>43787</v>
      </c>
      <c r="D1049" s="73" t="s">
        <v>15700</v>
      </c>
      <c r="E1049" s="73" t="s">
        <v>15701</v>
      </c>
      <c r="F1049" s="74">
        <v>2020</v>
      </c>
      <c r="G1049" s="74">
        <v>120</v>
      </c>
      <c r="H1049" s="75" t="s">
        <v>244</v>
      </c>
      <c r="I1049" s="76">
        <v>799.7</v>
      </c>
      <c r="J1049" s="77" t="s">
        <v>16</v>
      </c>
      <c r="K1049" s="77" t="s">
        <v>6</v>
      </c>
      <c r="L1049" s="247" t="s">
        <v>17325</v>
      </c>
      <c r="M1049" s="78" t="s">
        <v>15702</v>
      </c>
      <c r="N1049" s="79">
        <v>73092294</v>
      </c>
      <c r="O1049" s="77" t="s">
        <v>15703</v>
      </c>
    </row>
    <row r="1050" spans="1:15" ht="24" customHeight="1" x14ac:dyDescent="0.15">
      <c r="A1050" s="70">
        <v>0</v>
      </c>
      <c r="B1050" s="71">
        <f t="shared" si="20"/>
        <v>0</v>
      </c>
      <c r="C1050" s="72">
        <v>43759</v>
      </c>
      <c r="D1050" s="73" t="s">
        <v>3095</v>
      </c>
      <c r="E1050" s="73" t="s">
        <v>3096</v>
      </c>
      <c r="F1050" s="74">
        <v>2019</v>
      </c>
      <c r="G1050" s="74">
        <v>308</v>
      </c>
      <c r="H1050" s="75" t="s">
        <v>236</v>
      </c>
      <c r="I1050" s="76">
        <v>1500.4</v>
      </c>
      <c r="J1050" s="77" t="s">
        <v>16</v>
      </c>
      <c r="K1050" s="77" t="s">
        <v>6</v>
      </c>
      <c r="L1050" s="247" t="s">
        <v>13025</v>
      </c>
      <c r="M1050" s="78" t="s">
        <v>3097</v>
      </c>
      <c r="N1050" s="79">
        <v>73092301</v>
      </c>
      <c r="O1050" s="77" t="s">
        <v>3098</v>
      </c>
    </row>
    <row r="1051" spans="1:15" ht="24" customHeight="1" x14ac:dyDescent="0.15">
      <c r="A1051" s="70">
        <v>0</v>
      </c>
      <c r="B1051" s="71">
        <f t="shared" si="20"/>
        <v>0</v>
      </c>
      <c r="C1051" s="72">
        <v>43831</v>
      </c>
      <c r="D1051" s="73" t="s">
        <v>3099</v>
      </c>
      <c r="E1051" s="73" t="s">
        <v>3100</v>
      </c>
      <c r="F1051" s="74">
        <v>2021</v>
      </c>
      <c r="G1051" s="74">
        <v>128</v>
      </c>
      <c r="H1051" s="75" t="s">
        <v>244</v>
      </c>
      <c r="I1051" s="76">
        <v>518.1</v>
      </c>
      <c r="J1051" s="77" t="s">
        <v>16</v>
      </c>
      <c r="K1051" s="77" t="s">
        <v>6</v>
      </c>
      <c r="L1051" s="247" t="s">
        <v>13026</v>
      </c>
      <c r="M1051" s="78" t="s">
        <v>3101</v>
      </c>
      <c r="N1051" s="79">
        <v>73146342</v>
      </c>
      <c r="O1051" s="77" t="s">
        <v>3102</v>
      </c>
    </row>
    <row r="1052" spans="1:15" ht="24" customHeight="1" x14ac:dyDescent="0.15">
      <c r="A1052" s="70">
        <v>0</v>
      </c>
      <c r="B1052" s="71">
        <f t="shared" si="20"/>
        <v>0</v>
      </c>
      <c r="C1052" s="72">
        <v>44116</v>
      </c>
      <c r="D1052" s="73" t="s">
        <v>16698</v>
      </c>
      <c r="E1052" s="73" t="s">
        <v>10041</v>
      </c>
      <c r="F1052" s="74">
        <v>2020</v>
      </c>
      <c r="G1052" s="74">
        <v>192</v>
      </c>
      <c r="H1052" s="75" t="s">
        <v>236</v>
      </c>
      <c r="I1052" s="76">
        <v>1122</v>
      </c>
      <c r="J1052" s="77" t="s">
        <v>16</v>
      </c>
      <c r="K1052" s="77" t="s">
        <v>6</v>
      </c>
      <c r="L1052" s="247" t="s">
        <v>17326</v>
      </c>
      <c r="M1052" s="78" t="s">
        <v>16699</v>
      </c>
      <c r="N1052" s="79">
        <v>73147647</v>
      </c>
      <c r="O1052" s="77" t="s">
        <v>16700</v>
      </c>
    </row>
    <row r="1053" spans="1:15" ht="24" customHeight="1" x14ac:dyDescent="0.15">
      <c r="A1053" s="70">
        <v>0</v>
      </c>
      <c r="B1053" s="71">
        <f t="shared" si="20"/>
        <v>0</v>
      </c>
      <c r="C1053" s="72">
        <v>43605</v>
      </c>
      <c r="D1053" s="73" t="s">
        <v>3103</v>
      </c>
      <c r="E1053" s="73" t="s">
        <v>3104</v>
      </c>
      <c r="F1053" s="74">
        <v>2019</v>
      </c>
      <c r="G1053" s="74">
        <v>220</v>
      </c>
      <c r="H1053" s="75" t="s">
        <v>236</v>
      </c>
      <c r="I1053" s="76">
        <v>1274.9000000000001</v>
      </c>
      <c r="J1053" s="77" t="s">
        <v>16</v>
      </c>
      <c r="K1053" s="77" t="s">
        <v>6</v>
      </c>
      <c r="L1053" s="247" t="s">
        <v>13027</v>
      </c>
      <c r="M1053" s="78" t="s">
        <v>3105</v>
      </c>
      <c r="N1053" s="79">
        <v>73053204</v>
      </c>
      <c r="O1053" s="77" t="s">
        <v>3106</v>
      </c>
    </row>
    <row r="1054" spans="1:15" ht="24" customHeight="1" x14ac:dyDescent="0.15">
      <c r="A1054" s="70">
        <v>0</v>
      </c>
      <c r="B1054" s="71">
        <f t="shared" si="20"/>
        <v>0</v>
      </c>
      <c r="C1054" s="72">
        <v>44007</v>
      </c>
      <c r="D1054" s="73" t="s">
        <v>3107</v>
      </c>
      <c r="E1054" s="73" t="s">
        <v>3108</v>
      </c>
      <c r="F1054" s="74">
        <v>2020</v>
      </c>
      <c r="G1054" s="74">
        <v>52</v>
      </c>
      <c r="H1054" s="75" t="s">
        <v>244</v>
      </c>
      <c r="I1054" s="76">
        <v>550</v>
      </c>
      <c r="J1054" s="77" t="s">
        <v>16</v>
      </c>
      <c r="K1054" s="77" t="s">
        <v>6</v>
      </c>
      <c r="L1054" s="247" t="s">
        <v>13028</v>
      </c>
      <c r="M1054" s="78" t="s">
        <v>3109</v>
      </c>
      <c r="N1054" s="79">
        <v>73127600</v>
      </c>
      <c r="O1054" s="77" t="s">
        <v>3110</v>
      </c>
    </row>
    <row r="1055" spans="1:15" ht="24" customHeight="1" x14ac:dyDescent="0.15">
      <c r="A1055" s="70">
        <v>0</v>
      </c>
      <c r="B1055" s="71">
        <f t="shared" si="20"/>
        <v>0</v>
      </c>
      <c r="C1055" s="72">
        <v>43831</v>
      </c>
      <c r="D1055" s="73" t="s">
        <v>3111</v>
      </c>
      <c r="E1055" s="73" t="s">
        <v>3112</v>
      </c>
      <c r="F1055" s="74">
        <v>2021</v>
      </c>
      <c r="G1055" s="74">
        <v>224</v>
      </c>
      <c r="H1055" s="75" t="s">
        <v>236</v>
      </c>
      <c r="I1055" s="76">
        <v>1064.8</v>
      </c>
      <c r="J1055" s="77" t="s">
        <v>16</v>
      </c>
      <c r="K1055" s="77" t="s">
        <v>6</v>
      </c>
      <c r="L1055" s="247" t="s">
        <v>13029</v>
      </c>
      <c r="M1055" s="78" t="s">
        <v>3113</v>
      </c>
      <c r="N1055" s="79">
        <v>73146485</v>
      </c>
      <c r="O1055" s="77" t="s">
        <v>3114</v>
      </c>
    </row>
    <row r="1056" spans="1:15" ht="24" customHeight="1" x14ac:dyDescent="0.15">
      <c r="A1056" s="70">
        <v>0</v>
      </c>
      <c r="B1056" s="71">
        <f t="shared" si="20"/>
        <v>0</v>
      </c>
      <c r="C1056" s="72">
        <v>43998</v>
      </c>
      <c r="D1056" s="73" t="s">
        <v>3115</v>
      </c>
      <c r="E1056" s="73" t="s">
        <v>3116</v>
      </c>
      <c r="F1056" s="74">
        <v>2020</v>
      </c>
      <c r="G1056" s="74">
        <v>188</v>
      </c>
      <c r="H1056" s="75" t="s">
        <v>236</v>
      </c>
      <c r="I1056" s="76">
        <v>1180.3</v>
      </c>
      <c r="J1056" s="77" t="s">
        <v>16</v>
      </c>
      <c r="K1056" s="77" t="s">
        <v>6</v>
      </c>
      <c r="L1056" s="247" t="s">
        <v>13030</v>
      </c>
      <c r="M1056" s="78" t="s">
        <v>3117</v>
      </c>
      <c r="N1056" s="79">
        <v>73127547</v>
      </c>
      <c r="O1056" s="77" t="s">
        <v>3118</v>
      </c>
    </row>
    <row r="1057" spans="1:15" ht="24" customHeight="1" x14ac:dyDescent="0.15">
      <c r="A1057" s="70">
        <v>0</v>
      </c>
      <c r="B1057" s="71">
        <f t="shared" si="20"/>
        <v>0</v>
      </c>
      <c r="C1057" s="72">
        <v>43817</v>
      </c>
      <c r="D1057" s="73" t="s">
        <v>3119</v>
      </c>
      <c r="E1057" s="73" t="s">
        <v>3120</v>
      </c>
      <c r="F1057" s="74">
        <v>2020</v>
      </c>
      <c r="G1057" s="74">
        <v>40</v>
      </c>
      <c r="H1057" s="75" t="s">
        <v>244</v>
      </c>
      <c r="I1057" s="76">
        <v>320.10000000000002</v>
      </c>
      <c r="J1057" s="77" t="s">
        <v>16</v>
      </c>
      <c r="K1057" s="77" t="s">
        <v>6</v>
      </c>
      <c r="L1057" s="247" t="s">
        <v>13031</v>
      </c>
      <c r="M1057" s="78" t="s">
        <v>3121</v>
      </c>
      <c r="N1057" s="79">
        <v>73092296</v>
      </c>
      <c r="O1057" s="77" t="s">
        <v>3122</v>
      </c>
    </row>
    <row r="1058" spans="1:15" ht="24" customHeight="1" x14ac:dyDescent="0.15">
      <c r="A1058" s="70">
        <v>0</v>
      </c>
      <c r="B1058" s="71">
        <f t="shared" si="20"/>
        <v>0</v>
      </c>
      <c r="C1058" s="72">
        <v>43831</v>
      </c>
      <c r="D1058" s="73" t="s">
        <v>10771</v>
      </c>
      <c r="E1058" s="73" t="s">
        <v>3120</v>
      </c>
      <c r="F1058" s="74">
        <v>2021</v>
      </c>
      <c r="G1058" s="74">
        <v>324</v>
      </c>
      <c r="H1058" s="75" t="s">
        <v>236</v>
      </c>
      <c r="I1058" s="76">
        <v>1232</v>
      </c>
      <c r="J1058" s="77" t="s">
        <v>16</v>
      </c>
      <c r="K1058" s="77" t="s">
        <v>6</v>
      </c>
      <c r="L1058" s="247" t="s">
        <v>13032</v>
      </c>
      <c r="M1058" s="78" t="s">
        <v>10772</v>
      </c>
      <c r="N1058" s="79">
        <v>73161738</v>
      </c>
      <c r="O1058" s="77" t="s">
        <v>3123</v>
      </c>
    </row>
    <row r="1059" spans="1:15" ht="24" customHeight="1" x14ac:dyDescent="0.15">
      <c r="A1059" s="70">
        <v>0</v>
      </c>
      <c r="B1059" s="71">
        <f t="shared" si="20"/>
        <v>0</v>
      </c>
      <c r="C1059" s="72">
        <v>44267</v>
      </c>
      <c r="D1059" s="73" t="s">
        <v>11184</v>
      </c>
      <c r="E1059" s="73" t="s">
        <v>11185</v>
      </c>
      <c r="F1059" s="74">
        <v>2021</v>
      </c>
      <c r="G1059" s="74">
        <v>324</v>
      </c>
      <c r="H1059" s="75" t="s">
        <v>236</v>
      </c>
      <c r="I1059" s="76">
        <v>1295.8</v>
      </c>
      <c r="J1059" s="77" t="s">
        <v>16</v>
      </c>
      <c r="K1059" s="77" t="s">
        <v>6</v>
      </c>
      <c r="L1059" s="247" t="s">
        <v>13032</v>
      </c>
      <c r="M1059" s="78" t="s">
        <v>11186</v>
      </c>
      <c r="N1059" s="79">
        <v>73164161</v>
      </c>
      <c r="O1059" s="77" t="s">
        <v>11187</v>
      </c>
    </row>
    <row r="1060" spans="1:15" ht="24" customHeight="1" x14ac:dyDescent="0.15">
      <c r="A1060" s="70">
        <v>0</v>
      </c>
      <c r="B1060" s="71">
        <f t="shared" si="20"/>
        <v>0</v>
      </c>
      <c r="C1060" s="72">
        <v>43759</v>
      </c>
      <c r="D1060" s="73" t="s">
        <v>3124</v>
      </c>
      <c r="E1060" s="73" t="s">
        <v>2983</v>
      </c>
      <c r="F1060" s="74">
        <v>2019</v>
      </c>
      <c r="G1060" s="74">
        <v>496</v>
      </c>
      <c r="H1060" s="75" t="s">
        <v>236</v>
      </c>
      <c r="I1060" s="76">
        <v>1400.3</v>
      </c>
      <c r="J1060" s="77" t="s">
        <v>16</v>
      </c>
      <c r="K1060" s="77" t="s">
        <v>6</v>
      </c>
      <c r="L1060" s="247" t="s">
        <v>13033</v>
      </c>
      <c r="M1060" s="78" t="s">
        <v>3125</v>
      </c>
      <c r="N1060" s="79">
        <v>73092295</v>
      </c>
      <c r="O1060" s="77" t="s">
        <v>3126</v>
      </c>
    </row>
    <row r="1061" spans="1:15" ht="24" customHeight="1" x14ac:dyDescent="0.15">
      <c r="A1061" s="70">
        <v>0</v>
      </c>
      <c r="B1061" s="71">
        <f t="shared" si="20"/>
        <v>0</v>
      </c>
      <c r="C1061" s="72">
        <v>44151</v>
      </c>
      <c r="D1061" s="73" t="s">
        <v>10689</v>
      </c>
      <c r="E1061" s="73" t="s">
        <v>10042</v>
      </c>
      <c r="F1061" s="74">
        <v>2021</v>
      </c>
      <c r="G1061" s="74">
        <v>184</v>
      </c>
      <c r="H1061" s="75" t="s">
        <v>236</v>
      </c>
      <c r="I1061" s="76">
        <v>1364</v>
      </c>
      <c r="J1061" s="77" t="s">
        <v>16</v>
      </c>
      <c r="K1061" s="77" t="s">
        <v>6</v>
      </c>
      <c r="L1061" s="247" t="s">
        <v>13034</v>
      </c>
      <c r="M1061" s="78" t="s">
        <v>10690</v>
      </c>
      <c r="N1061" s="79">
        <v>73160284</v>
      </c>
      <c r="O1061" s="77" t="s">
        <v>10043</v>
      </c>
    </row>
    <row r="1062" spans="1:15" ht="24" customHeight="1" x14ac:dyDescent="0.15">
      <c r="A1062" s="70">
        <v>0</v>
      </c>
      <c r="B1062" s="71">
        <f t="shared" si="20"/>
        <v>0</v>
      </c>
      <c r="C1062" s="72">
        <v>43634</v>
      </c>
      <c r="D1062" s="73" t="s">
        <v>3127</v>
      </c>
      <c r="E1062" s="73" t="s">
        <v>3128</v>
      </c>
      <c r="F1062" s="74">
        <v>2019</v>
      </c>
      <c r="G1062" s="74">
        <v>260</v>
      </c>
      <c r="H1062" s="75" t="s">
        <v>236</v>
      </c>
      <c r="I1062" s="76">
        <v>1435.5</v>
      </c>
      <c r="J1062" s="77" t="s">
        <v>16</v>
      </c>
      <c r="K1062" s="77" t="s">
        <v>6</v>
      </c>
      <c r="L1062" s="247" t="s">
        <v>13035</v>
      </c>
      <c r="M1062" s="78" t="s">
        <v>3129</v>
      </c>
      <c r="N1062" s="79">
        <v>73053213</v>
      </c>
      <c r="O1062" s="77" t="s">
        <v>3130</v>
      </c>
    </row>
    <row r="1063" spans="1:15" ht="24" customHeight="1" x14ac:dyDescent="0.15">
      <c r="A1063" s="70">
        <v>0</v>
      </c>
      <c r="B1063" s="71">
        <f t="shared" si="20"/>
        <v>0</v>
      </c>
      <c r="C1063" s="72">
        <v>43605</v>
      </c>
      <c r="D1063" s="73" t="s">
        <v>3131</v>
      </c>
      <c r="E1063" s="73" t="s">
        <v>3132</v>
      </c>
      <c r="F1063" s="74">
        <v>2019</v>
      </c>
      <c r="G1063" s="74">
        <v>120</v>
      </c>
      <c r="H1063" s="75" t="s">
        <v>244</v>
      </c>
      <c r="I1063" s="76">
        <v>799.7</v>
      </c>
      <c r="J1063" s="77" t="s">
        <v>16</v>
      </c>
      <c r="K1063" s="77" t="s">
        <v>6</v>
      </c>
      <c r="L1063" s="247" t="s">
        <v>13036</v>
      </c>
      <c r="M1063" s="78" t="s">
        <v>3133</v>
      </c>
      <c r="N1063" s="79">
        <v>73053214</v>
      </c>
      <c r="O1063" s="77" t="s">
        <v>3134</v>
      </c>
    </row>
    <row r="1064" spans="1:15" ht="24" customHeight="1" x14ac:dyDescent="0.15">
      <c r="A1064" s="70">
        <v>0</v>
      </c>
      <c r="B1064" s="71">
        <f t="shared" si="20"/>
        <v>0</v>
      </c>
      <c r="C1064" s="72">
        <v>44407</v>
      </c>
      <c r="D1064" s="73" t="s">
        <v>16701</v>
      </c>
      <c r="E1064" s="73" t="s">
        <v>3135</v>
      </c>
      <c r="F1064" s="74">
        <v>2021</v>
      </c>
      <c r="G1064" s="74">
        <v>796</v>
      </c>
      <c r="H1064" s="75" t="s">
        <v>236</v>
      </c>
      <c r="I1064" s="76">
        <v>3571.7</v>
      </c>
      <c r="J1064" s="77" t="s">
        <v>16</v>
      </c>
      <c r="K1064" s="77" t="s">
        <v>6</v>
      </c>
      <c r="L1064" s="247" t="s">
        <v>16702</v>
      </c>
      <c r="M1064" s="78" t="s">
        <v>16703</v>
      </c>
      <c r="N1064" s="79">
        <v>73213951</v>
      </c>
      <c r="O1064" s="77" t="s">
        <v>3136</v>
      </c>
    </row>
    <row r="1065" spans="1:15" ht="24" customHeight="1" x14ac:dyDescent="0.15">
      <c r="A1065" s="70">
        <v>0</v>
      </c>
      <c r="B1065" s="71">
        <f t="shared" si="20"/>
        <v>0</v>
      </c>
      <c r="C1065" s="72">
        <v>44403</v>
      </c>
      <c r="D1065" s="73" t="s">
        <v>16362</v>
      </c>
      <c r="E1065" s="73" t="s">
        <v>16363</v>
      </c>
      <c r="F1065" s="74">
        <v>2021</v>
      </c>
      <c r="G1065" s="74">
        <v>192</v>
      </c>
      <c r="H1065" s="75" t="s">
        <v>236</v>
      </c>
      <c r="I1065" s="76">
        <v>925.1</v>
      </c>
      <c r="J1065" s="77" t="s">
        <v>16</v>
      </c>
      <c r="K1065" s="77" t="s">
        <v>6</v>
      </c>
      <c r="L1065" s="247" t="s">
        <v>16704</v>
      </c>
      <c r="M1065" s="78" t="s">
        <v>16364</v>
      </c>
      <c r="N1065" s="79">
        <v>73213794</v>
      </c>
      <c r="O1065" s="77" t="s">
        <v>16365</v>
      </c>
    </row>
    <row r="1066" spans="1:15" ht="24" customHeight="1" x14ac:dyDescent="0.15">
      <c r="A1066" s="70">
        <v>0</v>
      </c>
      <c r="B1066" s="71">
        <f t="shared" si="20"/>
        <v>0</v>
      </c>
      <c r="C1066" s="72">
        <v>44181</v>
      </c>
      <c r="D1066" s="73" t="s">
        <v>10486</v>
      </c>
      <c r="E1066" s="73" t="s">
        <v>10487</v>
      </c>
      <c r="F1066" s="74">
        <v>2021</v>
      </c>
      <c r="G1066" s="74">
        <v>176</v>
      </c>
      <c r="H1066" s="75" t="s">
        <v>236</v>
      </c>
      <c r="I1066" s="76">
        <v>1200.0999999999999</v>
      </c>
      <c r="J1066" s="77" t="s">
        <v>16</v>
      </c>
      <c r="K1066" s="77" t="s">
        <v>6</v>
      </c>
      <c r="L1066" s="247" t="s">
        <v>13037</v>
      </c>
      <c r="M1066" s="78" t="s">
        <v>10488</v>
      </c>
      <c r="N1066" s="79">
        <v>73148450</v>
      </c>
      <c r="O1066" s="77" t="s">
        <v>10489</v>
      </c>
    </row>
    <row r="1067" spans="1:15" ht="24" customHeight="1" x14ac:dyDescent="0.15">
      <c r="A1067" s="70">
        <v>0</v>
      </c>
      <c r="B1067" s="71">
        <f t="shared" si="20"/>
        <v>0</v>
      </c>
      <c r="C1067" s="72">
        <v>43972</v>
      </c>
      <c r="D1067" s="73" t="s">
        <v>3137</v>
      </c>
      <c r="E1067" s="73" t="s">
        <v>3138</v>
      </c>
      <c r="F1067" s="74">
        <v>2020</v>
      </c>
      <c r="G1067" s="74">
        <v>224</v>
      </c>
      <c r="H1067" s="75" t="s">
        <v>244</v>
      </c>
      <c r="I1067" s="76">
        <v>1424.5</v>
      </c>
      <c r="J1067" s="77" t="s">
        <v>16</v>
      </c>
      <c r="K1067" s="77" t="s">
        <v>6</v>
      </c>
      <c r="L1067" s="247" t="s">
        <v>13038</v>
      </c>
      <c r="M1067" s="78" t="s">
        <v>3139</v>
      </c>
      <c r="N1067" s="79">
        <v>73127603</v>
      </c>
      <c r="O1067" s="77" t="s">
        <v>3140</v>
      </c>
    </row>
    <row r="1068" spans="1:15" ht="24" customHeight="1" x14ac:dyDescent="0.15">
      <c r="A1068" s="70">
        <v>0</v>
      </c>
      <c r="B1068" s="71">
        <f t="shared" si="20"/>
        <v>0</v>
      </c>
      <c r="C1068" s="72">
        <v>44344</v>
      </c>
      <c r="D1068" s="73" t="s">
        <v>12055</v>
      </c>
      <c r="E1068" s="73" t="s">
        <v>12056</v>
      </c>
      <c r="F1068" s="74">
        <v>2021</v>
      </c>
      <c r="G1068" s="74">
        <v>384</v>
      </c>
      <c r="H1068" s="75" t="s">
        <v>236</v>
      </c>
      <c r="I1068" s="76">
        <v>1574.1</v>
      </c>
      <c r="J1068" s="77" t="s">
        <v>16</v>
      </c>
      <c r="K1068" s="77" t="s">
        <v>6</v>
      </c>
      <c r="L1068" s="247" t="s">
        <v>15191</v>
      </c>
      <c r="M1068" s="78" t="s">
        <v>12057</v>
      </c>
      <c r="N1068" s="79">
        <v>73193916</v>
      </c>
      <c r="O1068" s="77" t="s">
        <v>12058</v>
      </c>
    </row>
    <row r="1069" spans="1:15" ht="24" customHeight="1" x14ac:dyDescent="0.15">
      <c r="A1069" s="70">
        <v>0</v>
      </c>
      <c r="B1069" s="71">
        <f t="shared" si="20"/>
        <v>0</v>
      </c>
      <c r="C1069" s="72">
        <v>43510</v>
      </c>
      <c r="D1069" s="73" t="s">
        <v>3141</v>
      </c>
      <c r="E1069" s="73" t="s">
        <v>3142</v>
      </c>
      <c r="F1069" s="74">
        <v>2019</v>
      </c>
      <c r="G1069" s="74">
        <v>144</v>
      </c>
      <c r="H1069" s="75" t="s">
        <v>236</v>
      </c>
      <c r="I1069" s="76">
        <v>737</v>
      </c>
      <c r="J1069" s="77" t="s">
        <v>16</v>
      </c>
      <c r="K1069" s="77" t="s">
        <v>6</v>
      </c>
      <c r="L1069" s="247" t="s">
        <v>13039</v>
      </c>
      <c r="M1069" s="78" t="s">
        <v>3143</v>
      </c>
      <c r="N1069" s="79">
        <v>73038609</v>
      </c>
      <c r="O1069" s="77" t="s">
        <v>3144</v>
      </c>
    </row>
    <row r="1070" spans="1:15" ht="24" customHeight="1" x14ac:dyDescent="0.15">
      <c r="A1070" s="70">
        <v>0</v>
      </c>
      <c r="B1070" s="71">
        <f t="shared" si="20"/>
        <v>0</v>
      </c>
      <c r="C1070" s="72">
        <v>43831</v>
      </c>
      <c r="D1070" s="73" t="s">
        <v>3145</v>
      </c>
      <c r="E1070" s="73" t="s">
        <v>3146</v>
      </c>
      <c r="F1070" s="74">
        <v>2021</v>
      </c>
      <c r="G1070" s="74">
        <v>256</v>
      </c>
      <c r="H1070" s="75" t="s">
        <v>236</v>
      </c>
      <c r="I1070" s="76">
        <v>1205.5999999999999</v>
      </c>
      <c r="J1070" s="77" t="s">
        <v>16</v>
      </c>
      <c r="K1070" s="77" t="s">
        <v>6</v>
      </c>
      <c r="L1070" s="247" t="s">
        <v>13040</v>
      </c>
      <c r="M1070" s="78" t="s">
        <v>3147</v>
      </c>
      <c r="N1070" s="79">
        <v>73146559</v>
      </c>
      <c r="O1070" s="77" t="s">
        <v>3148</v>
      </c>
    </row>
    <row r="1071" spans="1:15" ht="24" customHeight="1" x14ac:dyDescent="0.15">
      <c r="A1071" s="70">
        <v>0</v>
      </c>
      <c r="B1071" s="71">
        <f t="shared" ref="B1071:B1128" si="21">A1071*I1071</f>
        <v>0</v>
      </c>
      <c r="C1071" s="72">
        <v>44197</v>
      </c>
      <c r="D1071" s="73" t="s">
        <v>3149</v>
      </c>
      <c r="E1071" s="73" t="s">
        <v>3150</v>
      </c>
      <c r="F1071" s="74">
        <v>2021</v>
      </c>
      <c r="G1071" s="74">
        <v>432</v>
      </c>
      <c r="H1071" s="75" t="s">
        <v>236</v>
      </c>
      <c r="I1071" s="76">
        <v>1597.2</v>
      </c>
      <c r="J1071" s="77" t="s">
        <v>16</v>
      </c>
      <c r="K1071" s="77" t="s">
        <v>6</v>
      </c>
      <c r="L1071" s="247" t="s">
        <v>13041</v>
      </c>
      <c r="M1071" s="78" t="s">
        <v>3151</v>
      </c>
      <c r="N1071" s="79">
        <v>73163414</v>
      </c>
      <c r="O1071" s="77" t="s">
        <v>3152</v>
      </c>
    </row>
    <row r="1072" spans="1:15" ht="24" customHeight="1" x14ac:dyDescent="0.15">
      <c r="A1072" s="70">
        <v>0</v>
      </c>
      <c r="B1072" s="71">
        <f t="shared" si="21"/>
        <v>0</v>
      </c>
      <c r="C1072" s="72">
        <v>43530</v>
      </c>
      <c r="D1072" s="73" t="s">
        <v>3153</v>
      </c>
      <c r="E1072" s="73" t="s">
        <v>3084</v>
      </c>
      <c r="F1072" s="74">
        <v>2019</v>
      </c>
      <c r="G1072" s="74">
        <v>320</v>
      </c>
      <c r="H1072" s="75" t="s">
        <v>236</v>
      </c>
      <c r="I1072" s="76">
        <v>1276</v>
      </c>
      <c r="J1072" s="77" t="s">
        <v>16</v>
      </c>
      <c r="K1072" s="77" t="s">
        <v>6</v>
      </c>
      <c r="L1072" s="247" t="s">
        <v>13042</v>
      </c>
      <c r="M1072" s="78" t="s">
        <v>3154</v>
      </c>
      <c r="N1072" s="79">
        <v>73052394</v>
      </c>
      <c r="O1072" s="77" t="s">
        <v>3155</v>
      </c>
    </row>
    <row r="1073" spans="1:15" ht="24" customHeight="1" x14ac:dyDescent="0.15">
      <c r="A1073" s="70">
        <v>0</v>
      </c>
      <c r="B1073" s="71">
        <f t="shared" si="21"/>
        <v>0</v>
      </c>
      <c r="C1073" s="72">
        <v>43530</v>
      </c>
      <c r="D1073" s="73" t="s">
        <v>3156</v>
      </c>
      <c r="E1073" s="73" t="s">
        <v>3157</v>
      </c>
      <c r="F1073" s="74">
        <v>2019</v>
      </c>
      <c r="G1073" s="74">
        <v>152</v>
      </c>
      <c r="H1073" s="75" t="s">
        <v>236</v>
      </c>
      <c r="I1073" s="76">
        <v>1050.5</v>
      </c>
      <c r="J1073" s="77" t="s">
        <v>16</v>
      </c>
      <c r="K1073" s="77" t="s">
        <v>6</v>
      </c>
      <c r="L1073" s="247" t="s">
        <v>13043</v>
      </c>
      <c r="M1073" s="78" t="s">
        <v>3158</v>
      </c>
      <c r="N1073" s="79">
        <v>73038452</v>
      </c>
      <c r="O1073" s="77" t="s">
        <v>3159</v>
      </c>
    </row>
    <row r="1074" spans="1:15" ht="24" customHeight="1" x14ac:dyDescent="0.15">
      <c r="A1074" s="70">
        <v>0</v>
      </c>
      <c r="B1074" s="71">
        <f t="shared" si="21"/>
        <v>0</v>
      </c>
      <c r="C1074" s="72">
        <v>43910</v>
      </c>
      <c r="D1074" s="73" t="s">
        <v>10188</v>
      </c>
      <c r="E1074" s="73" t="s">
        <v>3160</v>
      </c>
      <c r="F1074" s="74">
        <v>2020</v>
      </c>
      <c r="G1074" s="74">
        <v>344</v>
      </c>
      <c r="H1074" s="75" t="s">
        <v>236</v>
      </c>
      <c r="I1074" s="76">
        <v>1650</v>
      </c>
      <c r="J1074" s="77" t="s">
        <v>16</v>
      </c>
      <c r="K1074" s="77" t="s">
        <v>6</v>
      </c>
      <c r="L1074" s="247" t="s">
        <v>13044</v>
      </c>
      <c r="M1074" s="78" t="s">
        <v>3161</v>
      </c>
      <c r="N1074" s="79">
        <v>73117098</v>
      </c>
      <c r="O1074" s="77" t="s">
        <v>3162</v>
      </c>
    </row>
    <row r="1075" spans="1:15" ht="24" customHeight="1" x14ac:dyDescent="0.15">
      <c r="A1075" s="70">
        <v>0</v>
      </c>
      <c r="B1075" s="71">
        <f t="shared" si="21"/>
        <v>0</v>
      </c>
      <c r="C1075" s="72">
        <v>44538</v>
      </c>
      <c r="D1075" s="73" t="s">
        <v>18669</v>
      </c>
      <c r="E1075" s="73" t="s">
        <v>18670</v>
      </c>
      <c r="F1075" s="74">
        <v>2022</v>
      </c>
      <c r="G1075" s="74">
        <v>132</v>
      </c>
      <c r="H1075" s="75" t="s">
        <v>244</v>
      </c>
      <c r="I1075" s="76">
        <v>660</v>
      </c>
      <c r="J1075" s="77" t="s">
        <v>16</v>
      </c>
      <c r="K1075" s="77" t="s">
        <v>6</v>
      </c>
      <c r="L1075" s="247" t="s">
        <v>19216</v>
      </c>
      <c r="M1075" s="78" t="s">
        <v>18671</v>
      </c>
      <c r="N1075" s="79">
        <v>73233438</v>
      </c>
      <c r="O1075" s="77" t="s">
        <v>18672</v>
      </c>
    </row>
    <row r="1076" spans="1:15" ht="24" customHeight="1" x14ac:dyDescent="0.15">
      <c r="A1076" s="70">
        <v>0</v>
      </c>
      <c r="B1076" s="71">
        <f t="shared" si="21"/>
        <v>0</v>
      </c>
      <c r="C1076" s="72">
        <v>44144</v>
      </c>
      <c r="D1076" s="73" t="s">
        <v>10490</v>
      </c>
      <c r="E1076" s="73" t="s">
        <v>10491</v>
      </c>
      <c r="F1076" s="74">
        <v>2021</v>
      </c>
      <c r="G1076" s="74">
        <v>232</v>
      </c>
      <c r="H1076" s="75" t="s">
        <v>236</v>
      </c>
      <c r="I1076" s="76">
        <v>1202.3</v>
      </c>
      <c r="J1076" s="77" t="s">
        <v>16</v>
      </c>
      <c r="K1076" s="77" t="s">
        <v>6</v>
      </c>
      <c r="L1076" s="247" t="s">
        <v>13045</v>
      </c>
      <c r="M1076" s="78" t="s">
        <v>10492</v>
      </c>
      <c r="N1076" s="79">
        <v>73148841</v>
      </c>
      <c r="O1076" s="77" t="s">
        <v>3163</v>
      </c>
    </row>
    <row r="1077" spans="1:15" ht="24" customHeight="1" x14ac:dyDescent="0.15">
      <c r="A1077" s="70">
        <v>0</v>
      </c>
      <c r="B1077" s="71">
        <f t="shared" si="21"/>
        <v>0</v>
      </c>
      <c r="C1077" s="72">
        <v>44582</v>
      </c>
      <c r="D1077" s="73" t="s">
        <v>19217</v>
      </c>
      <c r="E1077" s="73" t="s">
        <v>3164</v>
      </c>
      <c r="F1077" s="74">
        <v>2022</v>
      </c>
      <c r="G1077" s="74">
        <v>216</v>
      </c>
      <c r="H1077" s="75" t="s">
        <v>236</v>
      </c>
      <c r="I1077" s="76">
        <v>1391.5</v>
      </c>
      <c r="J1077" s="77" t="s">
        <v>16</v>
      </c>
      <c r="K1077" s="77" t="s">
        <v>6</v>
      </c>
      <c r="L1077" s="247"/>
      <c r="M1077" s="78" t="s">
        <v>19218</v>
      </c>
      <c r="N1077" s="79">
        <v>73235889</v>
      </c>
      <c r="O1077" s="77" t="s">
        <v>19219</v>
      </c>
    </row>
    <row r="1078" spans="1:15" ht="24" customHeight="1" x14ac:dyDescent="0.15">
      <c r="A1078" s="70">
        <v>0</v>
      </c>
      <c r="B1078" s="71">
        <f t="shared" si="21"/>
        <v>0</v>
      </c>
      <c r="C1078" s="72">
        <v>44351</v>
      </c>
      <c r="D1078" s="73" t="s">
        <v>15192</v>
      </c>
      <c r="E1078" s="73" t="s">
        <v>15193</v>
      </c>
      <c r="F1078" s="74">
        <v>2021</v>
      </c>
      <c r="G1078" s="74">
        <v>200</v>
      </c>
      <c r="H1078" s="75" t="s">
        <v>236</v>
      </c>
      <c r="I1078" s="76">
        <v>1180.3</v>
      </c>
      <c r="J1078" s="77" t="s">
        <v>16</v>
      </c>
      <c r="K1078" s="77" t="s">
        <v>6</v>
      </c>
      <c r="L1078" s="247" t="s">
        <v>15381</v>
      </c>
      <c r="M1078" s="78" t="s">
        <v>15194</v>
      </c>
      <c r="N1078" s="79">
        <v>73210529</v>
      </c>
      <c r="O1078" s="77" t="s">
        <v>15195</v>
      </c>
    </row>
    <row r="1079" spans="1:15" ht="24" customHeight="1" x14ac:dyDescent="0.15">
      <c r="A1079" s="70">
        <v>0</v>
      </c>
      <c r="B1079" s="71">
        <f t="shared" si="21"/>
        <v>0</v>
      </c>
      <c r="C1079" s="72">
        <v>43413</v>
      </c>
      <c r="D1079" s="73" t="s">
        <v>3165</v>
      </c>
      <c r="E1079" s="73" t="s">
        <v>3166</v>
      </c>
      <c r="F1079" s="74">
        <v>2019</v>
      </c>
      <c r="G1079" s="74">
        <v>248</v>
      </c>
      <c r="H1079" s="75" t="s">
        <v>236</v>
      </c>
      <c r="I1079" s="76">
        <v>878.9</v>
      </c>
      <c r="J1079" s="77" t="s">
        <v>16</v>
      </c>
      <c r="K1079" s="77" t="s">
        <v>6</v>
      </c>
      <c r="L1079" s="247" t="s">
        <v>13046</v>
      </c>
      <c r="M1079" s="78" t="s">
        <v>3167</v>
      </c>
      <c r="N1079" s="79">
        <v>73036235</v>
      </c>
      <c r="O1079" s="77" t="s">
        <v>3168</v>
      </c>
    </row>
    <row r="1080" spans="1:15" ht="24" customHeight="1" x14ac:dyDescent="0.15">
      <c r="A1080" s="70">
        <v>0</v>
      </c>
      <c r="B1080" s="71">
        <f t="shared" si="21"/>
        <v>0</v>
      </c>
      <c r="C1080" s="72">
        <v>44197</v>
      </c>
      <c r="D1080" s="73" t="s">
        <v>3169</v>
      </c>
      <c r="E1080" s="73" t="s">
        <v>3170</v>
      </c>
      <c r="F1080" s="74">
        <v>2021</v>
      </c>
      <c r="G1080" s="74">
        <v>352</v>
      </c>
      <c r="H1080" s="75" t="s">
        <v>236</v>
      </c>
      <c r="I1080" s="76">
        <v>861.3</v>
      </c>
      <c r="J1080" s="77" t="s">
        <v>16</v>
      </c>
      <c r="K1080" s="77" t="s">
        <v>6</v>
      </c>
      <c r="L1080" s="247" t="s">
        <v>13047</v>
      </c>
      <c r="M1080" s="78" t="s">
        <v>3171</v>
      </c>
      <c r="N1080" s="79">
        <v>73163290</v>
      </c>
      <c r="O1080" s="77" t="s">
        <v>3172</v>
      </c>
    </row>
    <row r="1081" spans="1:15" ht="24" customHeight="1" x14ac:dyDescent="0.15">
      <c r="A1081" s="70">
        <v>0</v>
      </c>
      <c r="B1081" s="71">
        <f t="shared" si="21"/>
        <v>0</v>
      </c>
      <c r="C1081" s="72">
        <v>44582</v>
      </c>
      <c r="D1081" s="73" t="s">
        <v>19220</v>
      </c>
      <c r="E1081" s="73" t="s">
        <v>11188</v>
      </c>
      <c r="F1081" s="74">
        <v>2022</v>
      </c>
      <c r="G1081" s="74">
        <v>120</v>
      </c>
      <c r="H1081" s="75" t="s">
        <v>244</v>
      </c>
      <c r="I1081" s="76">
        <v>643.5</v>
      </c>
      <c r="J1081" s="77" t="s">
        <v>16</v>
      </c>
      <c r="K1081" s="77" t="s">
        <v>6</v>
      </c>
      <c r="L1081" s="247"/>
      <c r="M1081" s="78" t="s">
        <v>19221</v>
      </c>
      <c r="N1081" s="79">
        <v>73235867</v>
      </c>
      <c r="O1081" s="77" t="s">
        <v>19222</v>
      </c>
    </row>
    <row r="1082" spans="1:15" ht="24" customHeight="1" x14ac:dyDescent="0.15">
      <c r="A1082" s="70">
        <v>0</v>
      </c>
      <c r="B1082" s="71">
        <f t="shared" si="21"/>
        <v>0</v>
      </c>
      <c r="C1082" s="72">
        <v>43698</v>
      </c>
      <c r="D1082" s="73" t="s">
        <v>3173</v>
      </c>
      <c r="E1082" s="73" t="s">
        <v>2893</v>
      </c>
      <c r="F1082" s="74">
        <v>2019</v>
      </c>
      <c r="G1082" s="74">
        <v>140</v>
      </c>
      <c r="H1082" s="75" t="s">
        <v>236</v>
      </c>
      <c r="I1082" s="76">
        <v>770</v>
      </c>
      <c r="J1082" s="77" t="s">
        <v>16</v>
      </c>
      <c r="K1082" s="77" t="s">
        <v>6</v>
      </c>
      <c r="L1082" s="247" t="s">
        <v>13048</v>
      </c>
      <c r="M1082" s="78" t="s">
        <v>3174</v>
      </c>
      <c r="N1082" s="79">
        <v>73070982</v>
      </c>
      <c r="O1082" s="77" t="s">
        <v>3175</v>
      </c>
    </row>
    <row r="1083" spans="1:15" ht="24" customHeight="1" x14ac:dyDescent="0.15">
      <c r="A1083" s="70">
        <v>0</v>
      </c>
      <c r="B1083" s="71">
        <f t="shared" si="21"/>
        <v>0</v>
      </c>
      <c r="C1083" s="72">
        <v>43634</v>
      </c>
      <c r="D1083" s="73" t="s">
        <v>3176</v>
      </c>
      <c r="E1083" s="73" t="s">
        <v>2842</v>
      </c>
      <c r="F1083" s="74">
        <v>2019</v>
      </c>
      <c r="G1083" s="74">
        <v>100</v>
      </c>
      <c r="H1083" s="75" t="s">
        <v>244</v>
      </c>
      <c r="I1083" s="76">
        <v>864.6</v>
      </c>
      <c r="J1083" s="77" t="s">
        <v>16</v>
      </c>
      <c r="K1083" s="77" t="s">
        <v>6</v>
      </c>
      <c r="L1083" s="247" t="s">
        <v>13049</v>
      </c>
      <c r="M1083" s="78" t="s">
        <v>3177</v>
      </c>
      <c r="N1083" s="79">
        <v>73053200</v>
      </c>
      <c r="O1083" s="77" t="s">
        <v>3178</v>
      </c>
    </row>
    <row r="1084" spans="1:15" ht="24" customHeight="1" x14ac:dyDescent="0.15">
      <c r="A1084" s="70">
        <v>0</v>
      </c>
      <c r="B1084" s="71">
        <f t="shared" si="21"/>
        <v>0</v>
      </c>
      <c r="C1084" s="72">
        <v>43831</v>
      </c>
      <c r="D1084" s="73" t="s">
        <v>3179</v>
      </c>
      <c r="E1084" s="73" t="s">
        <v>3180</v>
      </c>
      <c r="F1084" s="74">
        <v>2021</v>
      </c>
      <c r="G1084" s="74">
        <v>132</v>
      </c>
      <c r="H1084" s="75" t="s">
        <v>244</v>
      </c>
      <c r="I1084" s="76">
        <v>911.9</v>
      </c>
      <c r="J1084" s="77" t="s">
        <v>16</v>
      </c>
      <c r="K1084" s="77" t="s">
        <v>6</v>
      </c>
      <c r="L1084" s="247" t="s">
        <v>13050</v>
      </c>
      <c r="M1084" s="78" t="s">
        <v>3181</v>
      </c>
      <c r="N1084" s="79">
        <v>73146563</v>
      </c>
      <c r="O1084" s="77" t="s">
        <v>3182</v>
      </c>
    </row>
    <row r="1085" spans="1:15" ht="24" customHeight="1" x14ac:dyDescent="0.15">
      <c r="A1085" s="70">
        <v>0</v>
      </c>
      <c r="B1085" s="71">
        <f t="shared" si="21"/>
        <v>0</v>
      </c>
      <c r="C1085" s="72">
        <v>43490</v>
      </c>
      <c r="D1085" s="73" t="s">
        <v>3183</v>
      </c>
      <c r="E1085" s="73" t="s">
        <v>2857</v>
      </c>
      <c r="F1085" s="74">
        <v>2019</v>
      </c>
      <c r="G1085" s="74">
        <v>92</v>
      </c>
      <c r="H1085" s="75" t="s">
        <v>244</v>
      </c>
      <c r="I1085" s="76">
        <v>420.2</v>
      </c>
      <c r="J1085" s="77" t="s">
        <v>16</v>
      </c>
      <c r="K1085" s="77" t="s">
        <v>6</v>
      </c>
      <c r="L1085" s="247" t="s">
        <v>13051</v>
      </c>
      <c r="M1085" s="78" t="s">
        <v>3184</v>
      </c>
      <c r="N1085" s="79">
        <v>73026265</v>
      </c>
      <c r="O1085" s="77" t="s">
        <v>3185</v>
      </c>
    </row>
    <row r="1086" spans="1:15" ht="24" customHeight="1" x14ac:dyDescent="0.15">
      <c r="A1086" s="70">
        <v>0</v>
      </c>
      <c r="B1086" s="71">
        <f t="shared" si="21"/>
        <v>0</v>
      </c>
      <c r="C1086" s="72">
        <v>44509</v>
      </c>
      <c r="D1086" s="73" t="s">
        <v>18361</v>
      </c>
      <c r="E1086" s="73" t="s">
        <v>3005</v>
      </c>
      <c r="F1086" s="74">
        <v>2022</v>
      </c>
      <c r="G1086" s="74">
        <v>124</v>
      </c>
      <c r="H1086" s="75" t="s">
        <v>244</v>
      </c>
      <c r="I1086" s="76">
        <v>654.5</v>
      </c>
      <c r="J1086" s="77" t="s">
        <v>16</v>
      </c>
      <c r="K1086" s="77" t="s">
        <v>6</v>
      </c>
      <c r="L1086" s="247" t="s">
        <v>18673</v>
      </c>
      <c r="M1086" s="78" t="s">
        <v>18362</v>
      </c>
      <c r="N1086" s="79">
        <v>73231173</v>
      </c>
      <c r="O1086" s="77" t="s">
        <v>18363</v>
      </c>
    </row>
    <row r="1087" spans="1:15" ht="24" customHeight="1" x14ac:dyDescent="0.15">
      <c r="A1087" s="70">
        <v>0</v>
      </c>
      <c r="B1087" s="71">
        <f t="shared" si="21"/>
        <v>0</v>
      </c>
      <c r="C1087" s="72">
        <v>44611</v>
      </c>
      <c r="D1087" s="73" t="s">
        <v>17767</v>
      </c>
      <c r="E1087" s="73" t="s">
        <v>17768</v>
      </c>
      <c r="F1087" s="74">
        <v>2022</v>
      </c>
      <c r="G1087" s="74">
        <v>284</v>
      </c>
      <c r="H1087" s="75" t="s">
        <v>236</v>
      </c>
      <c r="I1087" s="76">
        <v>1699.5</v>
      </c>
      <c r="J1087" s="77" t="s">
        <v>16</v>
      </c>
      <c r="K1087" s="77" t="s">
        <v>6</v>
      </c>
      <c r="L1087" s="247" t="s">
        <v>19223</v>
      </c>
      <c r="M1087" s="78" t="s">
        <v>17769</v>
      </c>
      <c r="N1087" s="79">
        <v>73228335</v>
      </c>
      <c r="O1087" s="77" t="s">
        <v>17770</v>
      </c>
    </row>
    <row r="1088" spans="1:15" ht="24" customHeight="1" x14ac:dyDescent="0.15">
      <c r="A1088" s="70">
        <v>0</v>
      </c>
      <c r="B1088" s="71">
        <f t="shared" si="21"/>
        <v>0</v>
      </c>
      <c r="C1088" s="72">
        <v>43972</v>
      </c>
      <c r="D1088" s="73" t="s">
        <v>3186</v>
      </c>
      <c r="E1088" s="73" t="s">
        <v>3187</v>
      </c>
      <c r="F1088" s="74">
        <v>2020</v>
      </c>
      <c r="G1088" s="74">
        <v>100</v>
      </c>
      <c r="H1088" s="75" t="s">
        <v>244</v>
      </c>
      <c r="I1088" s="76">
        <v>779.9</v>
      </c>
      <c r="J1088" s="77" t="s">
        <v>16</v>
      </c>
      <c r="K1088" s="77" t="s">
        <v>6</v>
      </c>
      <c r="L1088" s="247" t="s">
        <v>13052</v>
      </c>
      <c r="M1088" s="78" t="s">
        <v>3188</v>
      </c>
      <c r="N1088" s="79">
        <v>73127609</v>
      </c>
      <c r="O1088" s="77" t="s">
        <v>3189</v>
      </c>
    </row>
    <row r="1089" spans="1:15" ht="24" customHeight="1" x14ac:dyDescent="0.15">
      <c r="A1089" s="70">
        <v>0</v>
      </c>
      <c r="B1089" s="71">
        <f t="shared" si="21"/>
        <v>0</v>
      </c>
      <c r="C1089" s="72">
        <v>43972</v>
      </c>
      <c r="D1089" s="73" t="s">
        <v>3190</v>
      </c>
      <c r="E1089" s="73" t="s">
        <v>3191</v>
      </c>
      <c r="F1089" s="74">
        <v>2020</v>
      </c>
      <c r="G1089" s="74">
        <v>92</v>
      </c>
      <c r="H1089" s="75" t="s">
        <v>244</v>
      </c>
      <c r="I1089" s="76">
        <v>740.3</v>
      </c>
      <c r="J1089" s="77" t="s">
        <v>16</v>
      </c>
      <c r="K1089" s="77" t="s">
        <v>6</v>
      </c>
      <c r="L1089" s="247" t="s">
        <v>13053</v>
      </c>
      <c r="M1089" s="78" t="s">
        <v>3192</v>
      </c>
      <c r="N1089" s="79">
        <v>73127581</v>
      </c>
      <c r="O1089" s="77" t="s">
        <v>3193</v>
      </c>
    </row>
    <row r="1090" spans="1:15" ht="24" customHeight="1" x14ac:dyDescent="0.15">
      <c r="A1090" s="70">
        <v>0</v>
      </c>
      <c r="B1090" s="71">
        <f t="shared" si="21"/>
        <v>0</v>
      </c>
      <c r="C1090" s="72">
        <v>44496</v>
      </c>
      <c r="D1090" s="73" t="s">
        <v>18148</v>
      </c>
      <c r="E1090" s="73" t="s">
        <v>3262</v>
      </c>
      <c r="F1090" s="74">
        <v>2022</v>
      </c>
      <c r="G1090" s="74">
        <v>180</v>
      </c>
      <c r="H1090" s="75" t="s">
        <v>236</v>
      </c>
      <c r="I1090" s="76">
        <v>1041.7</v>
      </c>
      <c r="J1090" s="77" t="s">
        <v>16</v>
      </c>
      <c r="K1090" s="77" t="s">
        <v>6</v>
      </c>
      <c r="L1090" s="247" t="s">
        <v>18674</v>
      </c>
      <c r="M1090" s="78" t="s">
        <v>18149</v>
      </c>
      <c r="N1090" s="79">
        <v>73230150</v>
      </c>
      <c r="O1090" s="77" t="s">
        <v>18150</v>
      </c>
    </row>
    <row r="1091" spans="1:15" ht="24" customHeight="1" x14ac:dyDescent="0.15">
      <c r="A1091" s="70">
        <v>0</v>
      </c>
      <c r="B1091" s="71">
        <f t="shared" si="21"/>
        <v>0</v>
      </c>
      <c r="C1091" s="72">
        <v>44611</v>
      </c>
      <c r="D1091" s="73" t="s">
        <v>17771</v>
      </c>
      <c r="E1091" s="73" t="s">
        <v>17763</v>
      </c>
      <c r="F1091" s="74">
        <v>2022</v>
      </c>
      <c r="G1091" s="74">
        <v>332</v>
      </c>
      <c r="H1091" s="75" t="s">
        <v>236</v>
      </c>
      <c r="I1091" s="76">
        <v>1899.7</v>
      </c>
      <c r="J1091" s="77" t="s">
        <v>16</v>
      </c>
      <c r="K1091" s="77" t="s">
        <v>6</v>
      </c>
      <c r="L1091" s="247" t="s">
        <v>19224</v>
      </c>
      <c r="M1091" s="78" t="s">
        <v>17772</v>
      </c>
      <c r="N1091" s="79">
        <v>73228322</v>
      </c>
      <c r="O1091" s="77" t="s">
        <v>17773</v>
      </c>
    </row>
    <row r="1092" spans="1:15" ht="24" customHeight="1" x14ac:dyDescent="0.15">
      <c r="A1092" s="70">
        <v>0</v>
      </c>
      <c r="B1092" s="71">
        <f t="shared" si="21"/>
        <v>0</v>
      </c>
      <c r="C1092" s="72">
        <v>43669</v>
      </c>
      <c r="D1092" s="73" t="s">
        <v>3194</v>
      </c>
      <c r="E1092" s="73" t="s">
        <v>3195</v>
      </c>
      <c r="F1092" s="74">
        <v>2019</v>
      </c>
      <c r="G1092" s="74">
        <v>140</v>
      </c>
      <c r="H1092" s="75" t="s">
        <v>236</v>
      </c>
      <c r="I1092" s="76">
        <v>899.8</v>
      </c>
      <c r="J1092" s="77" t="s">
        <v>16</v>
      </c>
      <c r="K1092" s="77" t="s">
        <v>6</v>
      </c>
      <c r="L1092" s="247" t="s">
        <v>13054</v>
      </c>
      <c r="M1092" s="78" t="s">
        <v>3196</v>
      </c>
      <c r="N1092" s="79">
        <v>73070975</v>
      </c>
      <c r="O1092" s="77" t="s">
        <v>3197</v>
      </c>
    </row>
    <row r="1093" spans="1:15" ht="24" customHeight="1" x14ac:dyDescent="0.15">
      <c r="A1093" s="70">
        <v>0</v>
      </c>
      <c r="B1093" s="71">
        <f t="shared" si="21"/>
        <v>0</v>
      </c>
      <c r="C1093" s="72">
        <v>44538</v>
      </c>
      <c r="D1093" s="73" t="s">
        <v>18675</v>
      </c>
      <c r="E1093" s="73" t="s">
        <v>15704</v>
      </c>
      <c r="F1093" s="74">
        <v>2022</v>
      </c>
      <c r="G1093" s="74">
        <v>196</v>
      </c>
      <c r="H1093" s="75" t="s">
        <v>236</v>
      </c>
      <c r="I1093" s="76">
        <v>1357.4</v>
      </c>
      <c r="J1093" s="77" t="s">
        <v>16</v>
      </c>
      <c r="K1093" s="77" t="s">
        <v>6</v>
      </c>
      <c r="L1093" s="247" t="s">
        <v>19225</v>
      </c>
      <c r="M1093" s="78" t="s">
        <v>18676</v>
      </c>
      <c r="N1093" s="79">
        <v>73233439</v>
      </c>
      <c r="O1093" s="77" t="s">
        <v>18677</v>
      </c>
    </row>
    <row r="1094" spans="1:15" ht="24" customHeight="1" x14ac:dyDescent="0.15">
      <c r="A1094" s="70">
        <v>0</v>
      </c>
      <c r="B1094" s="71">
        <f t="shared" si="21"/>
        <v>0</v>
      </c>
      <c r="C1094" s="72">
        <v>43831</v>
      </c>
      <c r="D1094" s="73" t="s">
        <v>3198</v>
      </c>
      <c r="E1094" s="73" t="s">
        <v>3199</v>
      </c>
      <c r="F1094" s="74">
        <v>2021</v>
      </c>
      <c r="G1094" s="74">
        <v>164</v>
      </c>
      <c r="H1094" s="75" t="s">
        <v>236</v>
      </c>
      <c r="I1094" s="76">
        <v>1158.3</v>
      </c>
      <c r="J1094" s="77" t="s">
        <v>16</v>
      </c>
      <c r="K1094" s="77" t="s">
        <v>6</v>
      </c>
      <c r="L1094" s="247" t="s">
        <v>13055</v>
      </c>
      <c r="M1094" s="78" t="s">
        <v>3200</v>
      </c>
      <c r="N1094" s="79">
        <v>73146510</v>
      </c>
      <c r="O1094" s="77" t="s">
        <v>3201</v>
      </c>
    </row>
    <row r="1095" spans="1:15" ht="24" customHeight="1" x14ac:dyDescent="0.15">
      <c r="A1095" s="70">
        <v>0</v>
      </c>
      <c r="B1095" s="71">
        <f t="shared" si="21"/>
        <v>0</v>
      </c>
      <c r="C1095" s="72">
        <v>44482</v>
      </c>
      <c r="D1095" s="73" t="s">
        <v>17774</v>
      </c>
      <c r="E1095" s="73" t="s">
        <v>17775</v>
      </c>
      <c r="F1095" s="74">
        <v>2021</v>
      </c>
      <c r="G1095" s="74">
        <v>152</v>
      </c>
      <c r="H1095" s="75" t="s">
        <v>236</v>
      </c>
      <c r="I1095" s="76">
        <v>1100</v>
      </c>
      <c r="J1095" s="77" t="s">
        <v>16</v>
      </c>
      <c r="K1095" s="77" t="s">
        <v>6</v>
      </c>
      <c r="L1095" s="247" t="s">
        <v>18364</v>
      </c>
      <c r="M1095" s="78" t="s">
        <v>17776</v>
      </c>
      <c r="N1095" s="79">
        <v>73228338</v>
      </c>
      <c r="O1095" s="77" t="s">
        <v>17777</v>
      </c>
    </row>
    <row r="1096" spans="1:15" ht="24" customHeight="1" x14ac:dyDescent="0.15">
      <c r="A1096" s="70">
        <v>0</v>
      </c>
      <c r="B1096" s="71">
        <f t="shared" si="21"/>
        <v>0</v>
      </c>
      <c r="C1096" s="72">
        <v>44496</v>
      </c>
      <c r="D1096" s="73" t="s">
        <v>18151</v>
      </c>
      <c r="E1096" s="73" t="s">
        <v>15705</v>
      </c>
      <c r="F1096" s="74">
        <v>2022</v>
      </c>
      <c r="G1096" s="74">
        <v>172</v>
      </c>
      <c r="H1096" s="75" t="s">
        <v>236</v>
      </c>
      <c r="I1096" s="76">
        <v>1234.2</v>
      </c>
      <c r="J1096" s="77" t="s">
        <v>16</v>
      </c>
      <c r="K1096" s="77" t="s">
        <v>6</v>
      </c>
      <c r="L1096" s="247" t="s">
        <v>18678</v>
      </c>
      <c r="M1096" s="78" t="s">
        <v>18152</v>
      </c>
      <c r="N1096" s="79">
        <v>73230162</v>
      </c>
      <c r="O1096" s="77" t="s">
        <v>3202</v>
      </c>
    </row>
    <row r="1097" spans="1:15" ht="24" customHeight="1" x14ac:dyDescent="0.15">
      <c r="A1097" s="70">
        <v>0</v>
      </c>
      <c r="B1097" s="71">
        <f t="shared" si="21"/>
        <v>0</v>
      </c>
      <c r="C1097" s="72">
        <v>43431</v>
      </c>
      <c r="D1097" s="73" t="s">
        <v>3203</v>
      </c>
      <c r="E1097" s="73" t="s">
        <v>3204</v>
      </c>
      <c r="F1097" s="74">
        <v>2019</v>
      </c>
      <c r="G1097" s="74">
        <v>240</v>
      </c>
      <c r="H1097" s="75" t="s">
        <v>236</v>
      </c>
      <c r="I1097" s="76">
        <v>974.6</v>
      </c>
      <c r="J1097" s="77" t="s">
        <v>16</v>
      </c>
      <c r="K1097" s="77" t="s">
        <v>6</v>
      </c>
      <c r="L1097" s="247" t="s">
        <v>13056</v>
      </c>
      <c r="M1097" s="78" t="s">
        <v>3205</v>
      </c>
      <c r="N1097" s="79">
        <v>73026262</v>
      </c>
      <c r="O1097" s="77" t="s">
        <v>3206</v>
      </c>
    </row>
    <row r="1098" spans="1:15" ht="24" customHeight="1" x14ac:dyDescent="0.15">
      <c r="A1098" s="70">
        <v>0</v>
      </c>
      <c r="B1098" s="71">
        <f t="shared" si="21"/>
        <v>0</v>
      </c>
      <c r="C1098" s="72">
        <v>43937</v>
      </c>
      <c r="D1098" s="73" t="s">
        <v>15706</v>
      </c>
      <c r="E1098" s="73" t="s">
        <v>15707</v>
      </c>
      <c r="F1098" s="74">
        <v>2020</v>
      </c>
      <c r="G1098" s="74">
        <v>120</v>
      </c>
      <c r="H1098" s="75" t="s">
        <v>244</v>
      </c>
      <c r="I1098" s="76">
        <v>799.7</v>
      </c>
      <c r="J1098" s="77" t="s">
        <v>16</v>
      </c>
      <c r="K1098" s="77" t="s">
        <v>6</v>
      </c>
      <c r="L1098" s="247" t="s">
        <v>17327</v>
      </c>
      <c r="M1098" s="78" t="s">
        <v>15708</v>
      </c>
      <c r="N1098" s="79">
        <v>73136908</v>
      </c>
      <c r="O1098" s="77" t="s">
        <v>15709</v>
      </c>
    </row>
    <row r="1099" spans="1:15" ht="24" customHeight="1" x14ac:dyDescent="0.15">
      <c r="A1099" s="70">
        <v>0</v>
      </c>
      <c r="B1099" s="71">
        <f t="shared" si="21"/>
        <v>0</v>
      </c>
      <c r="C1099" s="72">
        <v>43937</v>
      </c>
      <c r="D1099" s="73" t="s">
        <v>3207</v>
      </c>
      <c r="E1099" s="73" t="s">
        <v>3187</v>
      </c>
      <c r="F1099" s="74">
        <v>2020</v>
      </c>
      <c r="G1099" s="74">
        <v>136</v>
      </c>
      <c r="H1099" s="75" t="s">
        <v>244</v>
      </c>
      <c r="I1099" s="76">
        <v>750.2</v>
      </c>
      <c r="J1099" s="77" t="s">
        <v>16</v>
      </c>
      <c r="K1099" s="77" t="s">
        <v>6</v>
      </c>
      <c r="L1099" s="247" t="s">
        <v>13057</v>
      </c>
      <c r="M1099" s="78" t="s">
        <v>3208</v>
      </c>
      <c r="N1099" s="79">
        <v>73127610</v>
      </c>
      <c r="O1099" s="77" t="s">
        <v>3209</v>
      </c>
    </row>
    <row r="1100" spans="1:15" ht="24" customHeight="1" x14ac:dyDescent="0.15">
      <c r="A1100" s="70">
        <v>0</v>
      </c>
      <c r="B1100" s="71">
        <f t="shared" si="21"/>
        <v>0</v>
      </c>
      <c r="C1100" s="72">
        <v>43937</v>
      </c>
      <c r="D1100" s="73" t="s">
        <v>3210</v>
      </c>
      <c r="E1100" s="73" t="s">
        <v>3191</v>
      </c>
      <c r="F1100" s="74">
        <v>2020</v>
      </c>
      <c r="G1100" s="74">
        <v>140</v>
      </c>
      <c r="H1100" s="75" t="s">
        <v>236</v>
      </c>
      <c r="I1100" s="76">
        <v>1005.4</v>
      </c>
      <c r="J1100" s="77" t="s">
        <v>16</v>
      </c>
      <c r="K1100" s="77" t="s">
        <v>6</v>
      </c>
      <c r="L1100" s="247" t="s">
        <v>13058</v>
      </c>
      <c r="M1100" s="78" t="s">
        <v>3211</v>
      </c>
      <c r="N1100" s="79">
        <v>73127608</v>
      </c>
      <c r="O1100" s="77" t="s">
        <v>3212</v>
      </c>
    </row>
    <row r="1101" spans="1:15" ht="24" customHeight="1" x14ac:dyDescent="0.15">
      <c r="A1101" s="70">
        <v>0</v>
      </c>
      <c r="B1101" s="71">
        <f t="shared" si="21"/>
        <v>0</v>
      </c>
      <c r="C1101" s="72">
        <v>43868</v>
      </c>
      <c r="D1101" s="73" t="s">
        <v>3213</v>
      </c>
      <c r="E1101" s="73" t="s">
        <v>3214</v>
      </c>
      <c r="F1101" s="74">
        <v>2020</v>
      </c>
      <c r="G1101" s="74">
        <v>156</v>
      </c>
      <c r="H1101" s="75" t="s">
        <v>236</v>
      </c>
      <c r="I1101" s="76">
        <v>803</v>
      </c>
      <c r="J1101" s="77" t="s">
        <v>16</v>
      </c>
      <c r="K1101" s="77" t="s">
        <v>6</v>
      </c>
      <c r="L1101" s="247" t="s">
        <v>13059</v>
      </c>
      <c r="M1101" s="78" t="s">
        <v>3215</v>
      </c>
      <c r="N1101" s="79">
        <v>73112860</v>
      </c>
      <c r="O1101" s="77" t="s">
        <v>3216</v>
      </c>
    </row>
    <row r="1102" spans="1:15" ht="24" customHeight="1" x14ac:dyDescent="0.15">
      <c r="A1102" s="70">
        <v>0</v>
      </c>
      <c r="B1102" s="71">
        <f t="shared" si="21"/>
        <v>0</v>
      </c>
      <c r="C1102" s="72">
        <v>44377</v>
      </c>
      <c r="D1102" s="73" t="s">
        <v>15710</v>
      </c>
      <c r="E1102" s="73" t="s">
        <v>15711</v>
      </c>
      <c r="F1102" s="74">
        <v>2021</v>
      </c>
      <c r="G1102" s="74">
        <v>164</v>
      </c>
      <c r="H1102" s="75" t="s">
        <v>236</v>
      </c>
      <c r="I1102" s="76">
        <v>1428.9</v>
      </c>
      <c r="J1102" s="77" t="s">
        <v>16</v>
      </c>
      <c r="K1102" s="77" t="s">
        <v>6</v>
      </c>
      <c r="L1102" s="247" t="s">
        <v>16204</v>
      </c>
      <c r="M1102" s="78" t="s">
        <v>15712</v>
      </c>
      <c r="N1102" s="79">
        <v>73204294</v>
      </c>
      <c r="O1102" s="77" t="s">
        <v>3217</v>
      </c>
    </row>
    <row r="1103" spans="1:15" ht="24" customHeight="1" x14ac:dyDescent="0.15">
      <c r="A1103" s="70">
        <v>0</v>
      </c>
      <c r="B1103" s="71">
        <f t="shared" si="21"/>
        <v>0</v>
      </c>
      <c r="C1103" s="72">
        <v>43698</v>
      </c>
      <c r="D1103" s="73" t="s">
        <v>3218</v>
      </c>
      <c r="E1103" s="73" t="s">
        <v>3219</v>
      </c>
      <c r="F1103" s="74">
        <v>2019</v>
      </c>
      <c r="G1103" s="74">
        <v>116</v>
      </c>
      <c r="H1103" s="75" t="s">
        <v>244</v>
      </c>
      <c r="I1103" s="76">
        <v>479.6</v>
      </c>
      <c r="J1103" s="77" t="s">
        <v>16</v>
      </c>
      <c r="K1103" s="77" t="s">
        <v>6</v>
      </c>
      <c r="L1103" s="247" t="s">
        <v>13060</v>
      </c>
      <c r="M1103" s="78" t="s">
        <v>3220</v>
      </c>
      <c r="N1103" s="79">
        <v>73070954</v>
      </c>
      <c r="O1103" s="77" t="s">
        <v>3221</v>
      </c>
    </row>
    <row r="1104" spans="1:15" ht="24" customHeight="1" x14ac:dyDescent="0.15">
      <c r="A1104" s="70">
        <v>0</v>
      </c>
      <c r="B1104" s="71">
        <f t="shared" si="21"/>
        <v>0</v>
      </c>
      <c r="C1104" s="72">
        <v>44305</v>
      </c>
      <c r="D1104" s="73" t="s">
        <v>12059</v>
      </c>
      <c r="E1104" s="73" t="s">
        <v>12060</v>
      </c>
      <c r="F1104" s="74">
        <v>2021</v>
      </c>
      <c r="G1104" s="74">
        <v>252</v>
      </c>
      <c r="H1104" s="75" t="s">
        <v>236</v>
      </c>
      <c r="I1104" s="76">
        <v>1453.1</v>
      </c>
      <c r="J1104" s="77" t="s">
        <v>16</v>
      </c>
      <c r="K1104" s="77" t="s">
        <v>6</v>
      </c>
      <c r="L1104" s="247" t="s">
        <v>14989</v>
      </c>
      <c r="M1104" s="78" t="s">
        <v>12061</v>
      </c>
      <c r="N1104" s="79">
        <v>73193926</v>
      </c>
      <c r="O1104" s="77" t="s">
        <v>12062</v>
      </c>
    </row>
    <row r="1105" spans="1:15" ht="24" customHeight="1" x14ac:dyDescent="0.15">
      <c r="A1105" s="70">
        <v>0</v>
      </c>
      <c r="B1105" s="71">
        <f t="shared" si="21"/>
        <v>0</v>
      </c>
      <c r="C1105" s="72">
        <v>43698</v>
      </c>
      <c r="D1105" s="73" t="s">
        <v>3222</v>
      </c>
      <c r="E1105" s="73" t="s">
        <v>3223</v>
      </c>
      <c r="F1105" s="74">
        <v>2019</v>
      </c>
      <c r="G1105" s="74">
        <v>316</v>
      </c>
      <c r="H1105" s="75" t="s">
        <v>236</v>
      </c>
      <c r="I1105" s="76">
        <v>1500.4</v>
      </c>
      <c r="J1105" s="77" t="s">
        <v>16</v>
      </c>
      <c r="K1105" s="77" t="s">
        <v>6</v>
      </c>
      <c r="L1105" s="247" t="s">
        <v>13061</v>
      </c>
      <c r="M1105" s="78" t="s">
        <v>3224</v>
      </c>
      <c r="N1105" s="79">
        <v>73070953</v>
      </c>
      <c r="O1105" s="77" t="s">
        <v>3225</v>
      </c>
    </row>
    <row r="1106" spans="1:15" ht="24" customHeight="1" x14ac:dyDescent="0.15">
      <c r="A1106" s="70">
        <v>0</v>
      </c>
      <c r="B1106" s="71">
        <f t="shared" si="21"/>
        <v>0</v>
      </c>
      <c r="C1106" s="72">
        <v>43634</v>
      </c>
      <c r="D1106" s="73" t="s">
        <v>3226</v>
      </c>
      <c r="E1106" s="73" t="s">
        <v>3227</v>
      </c>
      <c r="F1106" s="74">
        <v>2019</v>
      </c>
      <c r="G1106" s="74">
        <v>408</v>
      </c>
      <c r="H1106" s="75" t="s">
        <v>236</v>
      </c>
      <c r="I1106" s="76">
        <v>1359.6</v>
      </c>
      <c r="J1106" s="77" t="s">
        <v>16</v>
      </c>
      <c r="K1106" s="77" t="s">
        <v>6</v>
      </c>
      <c r="L1106" s="247" t="s">
        <v>13062</v>
      </c>
      <c r="M1106" s="78" t="s">
        <v>3228</v>
      </c>
      <c r="N1106" s="79">
        <v>73053212</v>
      </c>
      <c r="O1106" s="77" t="s">
        <v>3229</v>
      </c>
    </row>
    <row r="1107" spans="1:15" ht="24" customHeight="1" x14ac:dyDescent="0.15">
      <c r="A1107" s="70">
        <v>0</v>
      </c>
      <c r="B1107" s="71">
        <f t="shared" si="21"/>
        <v>0</v>
      </c>
      <c r="C1107" s="72">
        <v>44483</v>
      </c>
      <c r="D1107" s="73" t="s">
        <v>17778</v>
      </c>
      <c r="E1107" s="73" t="s">
        <v>17779</v>
      </c>
      <c r="F1107" s="74">
        <v>2021</v>
      </c>
      <c r="G1107" s="74">
        <v>56</v>
      </c>
      <c r="H1107" s="75" t="s">
        <v>244</v>
      </c>
      <c r="I1107" s="76">
        <v>300.3</v>
      </c>
      <c r="J1107" s="77" t="s">
        <v>16</v>
      </c>
      <c r="K1107" s="77" t="s">
        <v>6</v>
      </c>
      <c r="L1107" s="247" t="s">
        <v>18365</v>
      </c>
      <c r="M1107" s="78" t="s">
        <v>17780</v>
      </c>
      <c r="N1107" s="79">
        <v>73228337</v>
      </c>
      <c r="O1107" s="77" t="s">
        <v>17781</v>
      </c>
    </row>
    <row r="1108" spans="1:15" ht="24" customHeight="1" x14ac:dyDescent="0.15">
      <c r="A1108" s="70">
        <v>0</v>
      </c>
      <c r="B1108" s="71">
        <f t="shared" si="21"/>
        <v>0</v>
      </c>
      <c r="C1108" s="72">
        <v>44218</v>
      </c>
      <c r="D1108" s="73" t="s">
        <v>18679</v>
      </c>
      <c r="E1108" s="73" t="s">
        <v>18680</v>
      </c>
      <c r="F1108" s="74">
        <v>2021</v>
      </c>
      <c r="G1108" s="74">
        <v>136</v>
      </c>
      <c r="H1108" s="75" t="s">
        <v>244</v>
      </c>
      <c r="I1108" s="76">
        <v>669.9</v>
      </c>
      <c r="J1108" s="77" t="s">
        <v>16</v>
      </c>
      <c r="K1108" s="77" t="s">
        <v>6</v>
      </c>
      <c r="L1108" s="247" t="s">
        <v>18681</v>
      </c>
      <c r="M1108" s="78" t="s">
        <v>18682</v>
      </c>
      <c r="N1108" s="79">
        <v>73163761</v>
      </c>
      <c r="O1108" s="77" t="s">
        <v>18683</v>
      </c>
    </row>
    <row r="1109" spans="1:15" ht="24" customHeight="1" x14ac:dyDescent="0.15">
      <c r="A1109" s="70">
        <v>0</v>
      </c>
      <c r="B1109" s="71">
        <f t="shared" si="21"/>
        <v>0</v>
      </c>
      <c r="C1109" s="72">
        <v>43910</v>
      </c>
      <c r="D1109" s="73" t="s">
        <v>3230</v>
      </c>
      <c r="E1109" s="73" t="s">
        <v>3231</v>
      </c>
      <c r="F1109" s="74">
        <v>2020</v>
      </c>
      <c r="G1109" s="74">
        <v>128</v>
      </c>
      <c r="H1109" s="75" t="s">
        <v>244</v>
      </c>
      <c r="I1109" s="76">
        <v>379.5</v>
      </c>
      <c r="J1109" s="77" t="s">
        <v>16</v>
      </c>
      <c r="K1109" s="77" t="s">
        <v>6</v>
      </c>
      <c r="L1109" s="247" t="s">
        <v>13063</v>
      </c>
      <c r="M1109" s="78" t="s">
        <v>3232</v>
      </c>
      <c r="N1109" s="79">
        <v>73117224</v>
      </c>
      <c r="O1109" s="77" t="s">
        <v>3233</v>
      </c>
    </row>
    <row r="1110" spans="1:15" ht="24" customHeight="1" x14ac:dyDescent="0.15">
      <c r="A1110" s="70">
        <v>0</v>
      </c>
      <c r="B1110" s="71">
        <f t="shared" si="21"/>
        <v>0</v>
      </c>
      <c r="C1110" s="72">
        <v>44482</v>
      </c>
      <c r="D1110" s="73" t="s">
        <v>17782</v>
      </c>
      <c r="E1110" s="73" t="s">
        <v>17783</v>
      </c>
      <c r="F1110" s="74">
        <v>2021</v>
      </c>
      <c r="G1110" s="74">
        <v>412</v>
      </c>
      <c r="H1110" s="75" t="s">
        <v>236</v>
      </c>
      <c r="I1110" s="76">
        <v>2099.9</v>
      </c>
      <c r="J1110" s="77" t="s">
        <v>16</v>
      </c>
      <c r="K1110" s="77" t="s">
        <v>6</v>
      </c>
      <c r="L1110" s="247" t="s">
        <v>18366</v>
      </c>
      <c r="M1110" s="78" t="s">
        <v>17784</v>
      </c>
      <c r="N1110" s="79">
        <v>73228323</v>
      </c>
      <c r="O1110" s="77" t="s">
        <v>17785</v>
      </c>
    </row>
    <row r="1111" spans="1:15" ht="24" customHeight="1" x14ac:dyDescent="0.15">
      <c r="A1111" s="70">
        <v>0</v>
      </c>
      <c r="B1111" s="71">
        <f t="shared" si="21"/>
        <v>0</v>
      </c>
      <c r="C1111" s="72">
        <v>43831</v>
      </c>
      <c r="D1111" s="73" t="s">
        <v>3234</v>
      </c>
      <c r="E1111" s="73" t="s">
        <v>3235</v>
      </c>
      <c r="F1111" s="74">
        <v>2021</v>
      </c>
      <c r="G1111" s="74">
        <v>144</v>
      </c>
      <c r="H1111" s="75" t="s">
        <v>236</v>
      </c>
      <c r="I1111" s="76">
        <v>936.1</v>
      </c>
      <c r="J1111" s="77" t="s">
        <v>16</v>
      </c>
      <c r="K1111" s="77" t="s">
        <v>6</v>
      </c>
      <c r="L1111" s="247" t="s">
        <v>13064</v>
      </c>
      <c r="M1111" s="78" t="s">
        <v>3236</v>
      </c>
      <c r="N1111" s="79">
        <v>73146556</v>
      </c>
      <c r="O1111" s="77" t="s">
        <v>3237</v>
      </c>
    </row>
    <row r="1112" spans="1:15" ht="24" customHeight="1" x14ac:dyDescent="0.15">
      <c r="A1112" s="70">
        <v>0</v>
      </c>
      <c r="B1112" s="71">
        <f t="shared" si="21"/>
        <v>0</v>
      </c>
      <c r="C1112" s="72">
        <v>44057</v>
      </c>
      <c r="D1112" s="73" t="s">
        <v>19226</v>
      </c>
      <c r="E1112" s="73" t="s">
        <v>3238</v>
      </c>
      <c r="F1112" s="74">
        <v>2020</v>
      </c>
      <c r="G1112" s="74">
        <v>240</v>
      </c>
      <c r="H1112" s="75" t="s">
        <v>236</v>
      </c>
      <c r="I1112" s="76">
        <v>1520.2</v>
      </c>
      <c r="J1112" s="77" t="s">
        <v>16</v>
      </c>
      <c r="K1112" s="77" t="s">
        <v>6</v>
      </c>
      <c r="L1112" s="247" t="s">
        <v>19227</v>
      </c>
      <c r="M1112" s="78" t="s">
        <v>19228</v>
      </c>
      <c r="N1112" s="79">
        <v>73142028</v>
      </c>
      <c r="O1112" s="77" t="s">
        <v>19229</v>
      </c>
    </row>
    <row r="1113" spans="1:15" ht="24" customHeight="1" x14ac:dyDescent="0.15">
      <c r="A1113" s="70">
        <v>0</v>
      </c>
      <c r="B1113" s="71">
        <f t="shared" si="21"/>
        <v>0</v>
      </c>
      <c r="C1113" s="72">
        <v>43490</v>
      </c>
      <c r="D1113" s="73" t="s">
        <v>3239</v>
      </c>
      <c r="E1113" s="73" t="s">
        <v>3240</v>
      </c>
      <c r="F1113" s="74">
        <v>2019</v>
      </c>
      <c r="G1113" s="74">
        <v>352</v>
      </c>
      <c r="H1113" s="75" t="s">
        <v>236</v>
      </c>
      <c r="I1113" s="76">
        <v>1100</v>
      </c>
      <c r="J1113" s="77" t="s">
        <v>16</v>
      </c>
      <c r="K1113" s="77" t="s">
        <v>6</v>
      </c>
      <c r="L1113" s="247" t="s">
        <v>13065</v>
      </c>
      <c r="M1113" s="78" t="s">
        <v>3241</v>
      </c>
      <c r="N1113" s="79">
        <v>73026261</v>
      </c>
      <c r="O1113" s="77" t="s">
        <v>3242</v>
      </c>
    </row>
    <row r="1114" spans="1:15" ht="24" customHeight="1" x14ac:dyDescent="0.15">
      <c r="A1114" s="70">
        <v>0</v>
      </c>
      <c r="B1114" s="71">
        <f t="shared" si="21"/>
        <v>0</v>
      </c>
      <c r="C1114" s="72">
        <v>43831</v>
      </c>
      <c r="D1114" s="73" t="s">
        <v>3243</v>
      </c>
      <c r="E1114" s="73" t="s">
        <v>2865</v>
      </c>
      <c r="F1114" s="74">
        <v>2021</v>
      </c>
      <c r="G1114" s="74">
        <v>228</v>
      </c>
      <c r="H1114" s="75" t="s">
        <v>236</v>
      </c>
      <c r="I1114" s="76">
        <v>924</v>
      </c>
      <c r="J1114" s="77" t="s">
        <v>16</v>
      </c>
      <c r="K1114" s="77" t="s">
        <v>6</v>
      </c>
      <c r="L1114" s="247" t="s">
        <v>13066</v>
      </c>
      <c r="M1114" s="78" t="s">
        <v>3244</v>
      </c>
      <c r="N1114" s="79">
        <v>73146571</v>
      </c>
      <c r="O1114" s="77" t="s">
        <v>3245</v>
      </c>
    </row>
    <row r="1115" spans="1:15" ht="24" customHeight="1" x14ac:dyDescent="0.15">
      <c r="A1115" s="70">
        <v>0</v>
      </c>
      <c r="B1115" s="71">
        <f t="shared" si="21"/>
        <v>0</v>
      </c>
      <c r="C1115" s="72">
        <v>43831</v>
      </c>
      <c r="D1115" s="73" t="s">
        <v>3246</v>
      </c>
      <c r="E1115" s="73" t="s">
        <v>3247</v>
      </c>
      <c r="F1115" s="74">
        <v>2021</v>
      </c>
      <c r="G1115" s="74">
        <v>320</v>
      </c>
      <c r="H1115" s="75" t="s">
        <v>236</v>
      </c>
      <c r="I1115" s="76">
        <v>1280.4000000000001</v>
      </c>
      <c r="J1115" s="77" t="s">
        <v>16</v>
      </c>
      <c r="K1115" s="77" t="s">
        <v>6</v>
      </c>
      <c r="L1115" s="247" t="s">
        <v>13067</v>
      </c>
      <c r="M1115" s="78" t="s">
        <v>3248</v>
      </c>
      <c r="N1115" s="79">
        <v>73146660</v>
      </c>
      <c r="O1115" s="77" t="s">
        <v>3249</v>
      </c>
    </row>
    <row r="1116" spans="1:15" ht="24" customHeight="1" x14ac:dyDescent="0.15">
      <c r="A1116" s="70">
        <v>0</v>
      </c>
      <c r="B1116" s="71">
        <f t="shared" si="21"/>
        <v>0</v>
      </c>
      <c r="C1116" s="72">
        <v>43783</v>
      </c>
      <c r="D1116" s="73" t="s">
        <v>3250</v>
      </c>
      <c r="E1116" s="73" t="s">
        <v>3251</v>
      </c>
      <c r="F1116" s="74">
        <v>2020</v>
      </c>
      <c r="G1116" s="74">
        <v>172</v>
      </c>
      <c r="H1116" s="75" t="s">
        <v>236</v>
      </c>
      <c r="I1116" s="76">
        <v>1119.8</v>
      </c>
      <c r="J1116" s="77" t="s">
        <v>16</v>
      </c>
      <c r="K1116" s="77" t="s">
        <v>6</v>
      </c>
      <c r="L1116" s="247" t="s">
        <v>13068</v>
      </c>
      <c r="M1116" s="78" t="s">
        <v>3252</v>
      </c>
      <c r="N1116" s="79">
        <v>73092293</v>
      </c>
      <c r="O1116" s="77" t="s">
        <v>3253</v>
      </c>
    </row>
    <row r="1117" spans="1:15" ht="24" customHeight="1" x14ac:dyDescent="0.15">
      <c r="A1117" s="70">
        <v>0</v>
      </c>
      <c r="B1117" s="71">
        <f t="shared" si="21"/>
        <v>0</v>
      </c>
      <c r="C1117" s="72">
        <v>43605</v>
      </c>
      <c r="D1117" s="73" t="s">
        <v>3254</v>
      </c>
      <c r="E1117" s="73" t="s">
        <v>3255</v>
      </c>
      <c r="F1117" s="74">
        <v>2019</v>
      </c>
      <c r="G1117" s="74">
        <v>208</v>
      </c>
      <c r="H1117" s="75" t="s">
        <v>236</v>
      </c>
      <c r="I1117" s="76">
        <v>1239.7</v>
      </c>
      <c r="J1117" s="77" t="s">
        <v>16</v>
      </c>
      <c r="K1117" s="77" t="s">
        <v>6</v>
      </c>
      <c r="L1117" s="247" t="s">
        <v>13069</v>
      </c>
      <c r="M1117" s="78" t="s">
        <v>3256</v>
      </c>
      <c r="N1117" s="79">
        <v>73053201</v>
      </c>
      <c r="O1117" s="77" t="s">
        <v>3257</v>
      </c>
    </row>
    <row r="1118" spans="1:15" ht="24" customHeight="1" x14ac:dyDescent="0.15">
      <c r="A1118" s="70">
        <v>0</v>
      </c>
      <c r="B1118" s="71">
        <f t="shared" si="21"/>
        <v>0</v>
      </c>
      <c r="C1118" s="72">
        <v>44131</v>
      </c>
      <c r="D1118" s="73" t="s">
        <v>10493</v>
      </c>
      <c r="E1118" s="73" t="s">
        <v>10494</v>
      </c>
      <c r="F1118" s="74">
        <v>2020</v>
      </c>
      <c r="G1118" s="74">
        <v>528</v>
      </c>
      <c r="H1118" s="75" t="s">
        <v>236</v>
      </c>
      <c r="I1118" s="76">
        <v>1699.5</v>
      </c>
      <c r="J1118" s="77" t="s">
        <v>16</v>
      </c>
      <c r="K1118" s="77" t="s">
        <v>6</v>
      </c>
      <c r="L1118" s="247" t="s">
        <v>13070</v>
      </c>
      <c r="M1118" s="78" t="s">
        <v>10495</v>
      </c>
      <c r="N1118" s="79">
        <v>73148452</v>
      </c>
      <c r="O1118" s="77" t="s">
        <v>10496</v>
      </c>
    </row>
    <row r="1119" spans="1:15" ht="24" customHeight="1" x14ac:dyDescent="0.15">
      <c r="A1119" s="70">
        <v>0</v>
      </c>
      <c r="B1119" s="71">
        <f t="shared" si="21"/>
        <v>0</v>
      </c>
      <c r="C1119" s="72">
        <v>43937</v>
      </c>
      <c r="D1119" s="73" t="s">
        <v>3258</v>
      </c>
      <c r="E1119" s="73" t="s">
        <v>3259</v>
      </c>
      <c r="F1119" s="74">
        <v>2020</v>
      </c>
      <c r="G1119" s="74">
        <v>80</v>
      </c>
      <c r="H1119" s="75" t="s">
        <v>244</v>
      </c>
      <c r="I1119" s="76">
        <v>599.5</v>
      </c>
      <c r="J1119" s="77" t="s">
        <v>16</v>
      </c>
      <c r="K1119" s="77" t="s">
        <v>6</v>
      </c>
      <c r="L1119" s="247" t="s">
        <v>13071</v>
      </c>
      <c r="M1119" s="78" t="s">
        <v>3260</v>
      </c>
      <c r="N1119" s="79">
        <v>73127602</v>
      </c>
      <c r="O1119" s="77" t="s">
        <v>3261</v>
      </c>
    </row>
    <row r="1120" spans="1:15" ht="24" customHeight="1" x14ac:dyDescent="0.15">
      <c r="A1120" s="70">
        <v>0</v>
      </c>
      <c r="B1120" s="71">
        <f t="shared" si="21"/>
        <v>0</v>
      </c>
      <c r="C1120" s="72">
        <v>44116</v>
      </c>
      <c r="D1120" s="73" t="s">
        <v>15713</v>
      </c>
      <c r="E1120" s="73" t="s">
        <v>3262</v>
      </c>
      <c r="F1120" s="74">
        <v>2020</v>
      </c>
      <c r="G1120" s="74">
        <v>272</v>
      </c>
      <c r="H1120" s="75" t="s">
        <v>236</v>
      </c>
      <c r="I1120" s="76">
        <v>1190.2</v>
      </c>
      <c r="J1120" s="77" t="s">
        <v>16</v>
      </c>
      <c r="K1120" s="77" t="s">
        <v>6</v>
      </c>
      <c r="L1120" s="247" t="s">
        <v>17328</v>
      </c>
      <c r="M1120" s="78" t="s">
        <v>15714</v>
      </c>
      <c r="N1120" s="79">
        <v>73142021</v>
      </c>
      <c r="O1120" s="77" t="s">
        <v>15715</v>
      </c>
    </row>
    <row r="1121" spans="1:15" ht="24" customHeight="1" x14ac:dyDescent="0.15">
      <c r="A1121" s="70">
        <v>0</v>
      </c>
      <c r="B1121" s="71">
        <f t="shared" si="21"/>
        <v>0</v>
      </c>
      <c r="C1121" s="72">
        <v>44020</v>
      </c>
      <c r="D1121" s="73" t="s">
        <v>3263</v>
      </c>
      <c r="E1121" s="73" t="s">
        <v>3264</v>
      </c>
      <c r="F1121" s="74">
        <v>2020</v>
      </c>
      <c r="G1121" s="74">
        <v>336</v>
      </c>
      <c r="H1121" s="75" t="s">
        <v>236</v>
      </c>
      <c r="I1121" s="76">
        <v>1491.6</v>
      </c>
      <c r="J1121" s="77" t="s">
        <v>16</v>
      </c>
      <c r="K1121" s="77" t="s">
        <v>6</v>
      </c>
      <c r="L1121" s="247" t="s">
        <v>13072</v>
      </c>
      <c r="M1121" s="78" t="s">
        <v>3265</v>
      </c>
      <c r="N1121" s="79">
        <v>73138138</v>
      </c>
      <c r="O1121" s="77" t="s">
        <v>3266</v>
      </c>
    </row>
    <row r="1122" spans="1:15" ht="24" customHeight="1" x14ac:dyDescent="0.15">
      <c r="A1122" s="70">
        <v>0</v>
      </c>
      <c r="B1122" s="71">
        <f t="shared" si="21"/>
        <v>0</v>
      </c>
      <c r="C1122" s="72">
        <v>44230</v>
      </c>
      <c r="D1122" s="73" t="s">
        <v>11189</v>
      </c>
      <c r="E1122" s="73" t="s">
        <v>11190</v>
      </c>
      <c r="F1122" s="74">
        <v>2021</v>
      </c>
      <c r="G1122" s="74">
        <v>212</v>
      </c>
      <c r="H1122" s="75" t="s">
        <v>236</v>
      </c>
      <c r="I1122" s="76">
        <v>848.1</v>
      </c>
      <c r="J1122" s="77" t="s">
        <v>16</v>
      </c>
      <c r="K1122" s="77" t="s">
        <v>6</v>
      </c>
      <c r="L1122" s="247" t="s">
        <v>13073</v>
      </c>
      <c r="M1122" s="78" t="s">
        <v>11191</v>
      </c>
      <c r="N1122" s="79">
        <v>73164160</v>
      </c>
      <c r="O1122" s="77" t="s">
        <v>11192</v>
      </c>
    </row>
    <row r="1123" spans="1:15" ht="24" customHeight="1" x14ac:dyDescent="0.15">
      <c r="A1123" s="70">
        <v>0</v>
      </c>
      <c r="B1123" s="71">
        <f t="shared" si="21"/>
        <v>0</v>
      </c>
      <c r="C1123" s="72">
        <v>44425</v>
      </c>
      <c r="D1123" s="73" t="s">
        <v>16366</v>
      </c>
      <c r="E1123" s="73" t="s">
        <v>16367</v>
      </c>
      <c r="F1123" s="74">
        <v>2021</v>
      </c>
      <c r="G1123" s="74">
        <v>140</v>
      </c>
      <c r="H1123" s="75" t="s">
        <v>236</v>
      </c>
      <c r="I1123" s="76">
        <v>699.6</v>
      </c>
      <c r="J1123" s="77" t="s">
        <v>16</v>
      </c>
      <c r="K1123" s="77" t="s">
        <v>6</v>
      </c>
      <c r="L1123" s="247" t="s">
        <v>16943</v>
      </c>
      <c r="M1123" s="78" t="s">
        <v>16368</v>
      </c>
      <c r="N1123" s="79">
        <v>73213936</v>
      </c>
      <c r="O1123" s="77" t="s">
        <v>16369</v>
      </c>
    </row>
    <row r="1124" spans="1:15" ht="24" customHeight="1" x14ac:dyDescent="0.15">
      <c r="A1124" s="70">
        <v>0</v>
      </c>
      <c r="B1124" s="71">
        <f t="shared" si="21"/>
        <v>0</v>
      </c>
      <c r="C1124" s="72">
        <v>44403</v>
      </c>
      <c r="D1124" s="73" t="s">
        <v>16370</v>
      </c>
      <c r="E1124" s="73" t="s">
        <v>15711</v>
      </c>
      <c r="F1124" s="74">
        <v>2021</v>
      </c>
      <c r="G1124" s="74">
        <v>228</v>
      </c>
      <c r="H1124" s="75" t="s">
        <v>236</v>
      </c>
      <c r="I1124" s="76">
        <v>1713.8</v>
      </c>
      <c r="J1124" s="77" t="s">
        <v>16</v>
      </c>
      <c r="K1124" s="77" t="s">
        <v>6</v>
      </c>
      <c r="L1124" s="247" t="s">
        <v>16705</v>
      </c>
      <c r="M1124" s="78" t="s">
        <v>16371</v>
      </c>
      <c r="N1124" s="79">
        <v>73214099</v>
      </c>
      <c r="O1124" s="77" t="s">
        <v>16372</v>
      </c>
    </row>
    <row r="1125" spans="1:15" ht="24" customHeight="1" x14ac:dyDescent="0.15">
      <c r="A1125" s="70">
        <v>0</v>
      </c>
      <c r="B1125" s="71">
        <f t="shared" si="21"/>
        <v>0</v>
      </c>
      <c r="C1125" s="72">
        <v>44377</v>
      </c>
      <c r="D1125" s="73" t="s">
        <v>15716</v>
      </c>
      <c r="E1125" s="73" t="s">
        <v>10497</v>
      </c>
      <c r="F1125" s="74">
        <v>2021</v>
      </c>
      <c r="G1125" s="74">
        <v>188</v>
      </c>
      <c r="H1125" s="75" t="s">
        <v>236</v>
      </c>
      <c r="I1125" s="76">
        <v>1531.2</v>
      </c>
      <c r="J1125" s="77" t="s">
        <v>16</v>
      </c>
      <c r="K1125" s="77" t="s">
        <v>6</v>
      </c>
      <c r="L1125" s="247" t="s">
        <v>16205</v>
      </c>
      <c r="M1125" s="78" t="s">
        <v>15717</v>
      </c>
      <c r="N1125" s="79">
        <v>73212821</v>
      </c>
      <c r="O1125" s="77" t="s">
        <v>15718</v>
      </c>
    </row>
    <row r="1126" spans="1:15" ht="24" customHeight="1" x14ac:dyDescent="0.15">
      <c r="A1126" s="70">
        <v>0</v>
      </c>
      <c r="B1126" s="71">
        <f t="shared" si="21"/>
        <v>0</v>
      </c>
      <c r="C1126" s="72">
        <v>43859</v>
      </c>
      <c r="D1126" s="73" t="s">
        <v>3267</v>
      </c>
      <c r="E1126" s="73" t="s">
        <v>3268</v>
      </c>
      <c r="F1126" s="74">
        <v>2020</v>
      </c>
      <c r="G1126" s="74">
        <v>180</v>
      </c>
      <c r="H1126" s="75" t="s">
        <v>236</v>
      </c>
      <c r="I1126" s="76">
        <v>1400.3</v>
      </c>
      <c r="J1126" s="77" t="s">
        <v>16</v>
      </c>
      <c r="K1126" s="77" t="s">
        <v>6</v>
      </c>
      <c r="L1126" s="247" t="s">
        <v>13074</v>
      </c>
      <c r="M1126" s="78" t="s">
        <v>3269</v>
      </c>
      <c r="N1126" s="79">
        <v>73100525</v>
      </c>
      <c r="O1126" s="77" t="s">
        <v>3270</v>
      </c>
    </row>
    <row r="1127" spans="1:15" ht="24" customHeight="1" x14ac:dyDescent="0.15">
      <c r="A1127" s="70">
        <v>0</v>
      </c>
      <c r="B1127" s="71">
        <f t="shared" si="21"/>
        <v>0</v>
      </c>
      <c r="C1127" s="72">
        <v>44391</v>
      </c>
      <c r="D1127" s="73" t="s">
        <v>18153</v>
      </c>
      <c r="E1127" s="73" t="s">
        <v>3271</v>
      </c>
      <c r="F1127" s="74">
        <v>2021</v>
      </c>
      <c r="G1127" s="74">
        <v>108</v>
      </c>
      <c r="H1127" s="75" t="s">
        <v>244</v>
      </c>
      <c r="I1127" s="76">
        <v>676.5</v>
      </c>
      <c r="J1127" s="77" t="s">
        <v>16</v>
      </c>
      <c r="K1127" s="77" t="s">
        <v>6</v>
      </c>
      <c r="L1127" s="247" t="s">
        <v>17329</v>
      </c>
      <c r="M1127" s="78" t="s">
        <v>18154</v>
      </c>
      <c r="N1127" s="79">
        <v>73213804</v>
      </c>
      <c r="O1127" s="77" t="s">
        <v>18155</v>
      </c>
    </row>
    <row r="1128" spans="1:15" ht="24" customHeight="1" x14ac:dyDescent="0.15">
      <c r="A1128" s="70">
        <v>0</v>
      </c>
      <c r="B1128" s="71">
        <f t="shared" si="21"/>
        <v>0</v>
      </c>
      <c r="C1128" s="72">
        <v>44351</v>
      </c>
      <c r="D1128" s="73" t="s">
        <v>15196</v>
      </c>
      <c r="E1128" s="73" t="s">
        <v>10042</v>
      </c>
      <c r="F1128" s="74">
        <v>2021</v>
      </c>
      <c r="G1128" s="74">
        <v>120</v>
      </c>
      <c r="H1128" s="75" t="s">
        <v>244</v>
      </c>
      <c r="I1128" s="76">
        <v>856.9</v>
      </c>
      <c r="J1128" s="77" t="s">
        <v>16</v>
      </c>
      <c r="K1128" s="77" t="s">
        <v>6</v>
      </c>
      <c r="L1128" s="247" t="s">
        <v>15197</v>
      </c>
      <c r="M1128" s="78" t="s">
        <v>15198</v>
      </c>
      <c r="N1128" s="79">
        <v>73208690</v>
      </c>
      <c r="O1128" s="77" t="s">
        <v>15199</v>
      </c>
    </row>
    <row r="1129" spans="1:15" ht="24" customHeight="1" x14ac:dyDescent="0.15">
      <c r="A1129" s="70">
        <v>0</v>
      </c>
      <c r="B1129" s="71">
        <f t="shared" ref="B1129:B1189" si="22">A1129*I1129</f>
        <v>0</v>
      </c>
      <c r="C1129" s="72">
        <v>44611</v>
      </c>
      <c r="D1129" s="73" t="s">
        <v>17786</v>
      </c>
      <c r="E1129" s="73" t="s">
        <v>10326</v>
      </c>
      <c r="F1129" s="74">
        <v>2022</v>
      </c>
      <c r="G1129" s="74">
        <v>64</v>
      </c>
      <c r="H1129" s="75" t="s">
        <v>244</v>
      </c>
      <c r="I1129" s="76">
        <v>1200.0999999999999</v>
      </c>
      <c r="J1129" s="77" t="s">
        <v>16</v>
      </c>
      <c r="K1129" s="77" t="s">
        <v>6</v>
      </c>
      <c r="L1129" s="247" t="s">
        <v>19230</v>
      </c>
      <c r="M1129" s="78" t="s">
        <v>17787</v>
      </c>
      <c r="N1129" s="79">
        <v>73228319</v>
      </c>
      <c r="O1129" s="77" t="s">
        <v>17788</v>
      </c>
    </row>
    <row r="1130" spans="1:15" ht="24" customHeight="1" x14ac:dyDescent="0.15">
      <c r="A1130" s="70">
        <v>0</v>
      </c>
      <c r="B1130" s="71">
        <f t="shared" si="22"/>
        <v>0</v>
      </c>
      <c r="C1130" s="72">
        <v>44391</v>
      </c>
      <c r="D1130" s="73" t="s">
        <v>16373</v>
      </c>
      <c r="E1130" s="73" t="s">
        <v>10478</v>
      </c>
      <c r="F1130" s="74">
        <v>2021</v>
      </c>
      <c r="G1130" s="74">
        <v>64</v>
      </c>
      <c r="H1130" s="75" t="s">
        <v>244</v>
      </c>
      <c r="I1130" s="76">
        <v>599.5</v>
      </c>
      <c r="J1130" s="77" t="s">
        <v>16</v>
      </c>
      <c r="K1130" s="77" t="s">
        <v>6</v>
      </c>
      <c r="L1130" s="247" t="s">
        <v>16706</v>
      </c>
      <c r="M1130" s="78" t="s">
        <v>16374</v>
      </c>
      <c r="N1130" s="79">
        <v>73213925</v>
      </c>
      <c r="O1130" s="77" t="s">
        <v>16375</v>
      </c>
    </row>
    <row r="1131" spans="1:15" ht="24" customHeight="1" x14ac:dyDescent="0.15">
      <c r="A1131" s="70">
        <v>0</v>
      </c>
      <c r="B1131" s="71">
        <f t="shared" si="22"/>
        <v>0</v>
      </c>
      <c r="C1131" s="72">
        <v>44496</v>
      </c>
      <c r="D1131" s="73" t="s">
        <v>18156</v>
      </c>
      <c r="E1131" s="73" t="s">
        <v>11193</v>
      </c>
      <c r="F1131" s="74">
        <v>2022</v>
      </c>
      <c r="G1131" s="74">
        <v>112</v>
      </c>
      <c r="H1131" s="75" t="s">
        <v>244</v>
      </c>
      <c r="I1131" s="76">
        <v>694.1</v>
      </c>
      <c r="J1131" s="77" t="s">
        <v>16</v>
      </c>
      <c r="K1131" s="77" t="s">
        <v>6</v>
      </c>
      <c r="L1131" s="247" t="s">
        <v>18684</v>
      </c>
      <c r="M1131" s="78" t="s">
        <v>18157</v>
      </c>
      <c r="N1131" s="79">
        <v>73230131</v>
      </c>
      <c r="O1131" s="77" t="s">
        <v>18158</v>
      </c>
    </row>
    <row r="1132" spans="1:15" ht="24" customHeight="1" x14ac:dyDescent="0.15">
      <c r="A1132" s="70">
        <v>0</v>
      </c>
      <c r="B1132" s="71">
        <f t="shared" si="22"/>
        <v>0</v>
      </c>
      <c r="C1132" s="72">
        <v>43972</v>
      </c>
      <c r="D1132" s="73" t="s">
        <v>3272</v>
      </c>
      <c r="E1132" s="73" t="s">
        <v>3273</v>
      </c>
      <c r="F1132" s="74">
        <v>2020</v>
      </c>
      <c r="G1132" s="74">
        <v>204</v>
      </c>
      <c r="H1132" s="75" t="s">
        <v>244</v>
      </c>
      <c r="I1132" s="76">
        <v>1300.2</v>
      </c>
      <c r="J1132" s="77" t="s">
        <v>16</v>
      </c>
      <c r="K1132" s="77" t="s">
        <v>6</v>
      </c>
      <c r="L1132" s="247" t="s">
        <v>13075</v>
      </c>
      <c r="M1132" s="78" t="s">
        <v>3274</v>
      </c>
      <c r="N1132" s="79">
        <v>73127598</v>
      </c>
      <c r="O1132" s="77" t="s">
        <v>3275</v>
      </c>
    </row>
    <row r="1133" spans="1:15" ht="24" customHeight="1" x14ac:dyDescent="0.15">
      <c r="A1133" s="70">
        <v>0</v>
      </c>
      <c r="B1133" s="71">
        <f t="shared" si="22"/>
        <v>0</v>
      </c>
      <c r="C1133" s="72">
        <v>43783</v>
      </c>
      <c r="D1133" s="73" t="s">
        <v>3276</v>
      </c>
      <c r="E1133" s="73" t="s">
        <v>3277</v>
      </c>
      <c r="F1133" s="74">
        <v>2020</v>
      </c>
      <c r="G1133" s="74">
        <v>152</v>
      </c>
      <c r="H1133" s="75" t="s">
        <v>236</v>
      </c>
      <c r="I1133" s="76">
        <v>1200</v>
      </c>
      <c r="J1133" s="77" t="s">
        <v>16</v>
      </c>
      <c r="K1133" s="77" t="s">
        <v>6</v>
      </c>
      <c r="L1133" s="247" t="s">
        <v>13076</v>
      </c>
      <c r="M1133" s="78" t="s">
        <v>3278</v>
      </c>
      <c r="N1133" s="79">
        <v>73092304</v>
      </c>
      <c r="O1133" s="77" t="s">
        <v>3279</v>
      </c>
    </row>
    <row r="1134" spans="1:15" ht="24" customHeight="1" x14ac:dyDescent="0.15">
      <c r="A1134" s="70">
        <v>0</v>
      </c>
      <c r="B1134" s="71">
        <f t="shared" si="22"/>
        <v>0</v>
      </c>
      <c r="C1134" s="72">
        <v>43998</v>
      </c>
      <c r="D1134" s="73" t="s">
        <v>16707</v>
      </c>
      <c r="E1134" s="73" t="s">
        <v>3280</v>
      </c>
      <c r="F1134" s="74">
        <v>2020</v>
      </c>
      <c r="G1134" s="74">
        <v>308</v>
      </c>
      <c r="H1134" s="75" t="s">
        <v>236</v>
      </c>
      <c r="I1134" s="76">
        <v>1500.4</v>
      </c>
      <c r="J1134" s="77" t="s">
        <v>16</v>
      </c>
      <c r="K1134" s="77" t="s">
        <v>6</v>
      </c>
      <c r="L1134" s="247" t="s">
        <v>17330</v>
      </c>
      <c r="M1134" s="78" t="s">
        <v>16708</v>
      </c>
      <c r="N1134" s="79">
        <v>73127605</v>
      </c>
      <c r="O1134" s="77" t="s">
        <v>16709</v>
      </c>
    </row>
    <row r="1135" spans="1:15" ht="24" customHeight="1" x14ac:dyDescent="0.15">
      <c r="A1135" s="70">
        <v>0</v>
      </c>
      <c r="B1135" s="71">
        <f t="shared" si="22"/>
        <v>0</v>
      </c>
      <c r="C1135" s="72">
        <v>44425</v>
      </c>
      <c r="D1135" s="73" t="s">
        <v>16376</v>
      </c>
      <c r="E1135" s="73" t="s">
        <v>16377</v>
      </c>
      <c r="F1135" s="74">
        <v>2021</v>
      </c>
      <c r="G1135" s="74">
        <v>212</v>
      </c>
      <c r="H1135" s="75" t="s">
        <v>236</v>
      </c>
      <c r="I1135" s="76">
        <v>1100</v>
      </c>
      <c r="J1135" s="77" t="s">
        <v>16</v>
      </c>
      <c r="K1135" s="77" t="s">
        <v>6</v>
      </c>
      <c r="L1135" s="247" t="s">
        <v>16944</v>
      </c>
      <c r="M1135" s="78" t="s">
        <v>16378</v>
      </c>
      <c r="N1135" s="79">
        <v>73213923</v>
      </c>
      <c r="O1135" s="77" t="s">
        <v>16379</v>
      </c>
    </row>
    <row r="1136" spans="1:15" ht="24" customHeight="1" x14ac:dyDescent="0.15">
      <c r="A1136" s="70">
        <v>0</v>
      </c>
      <c r="B1136" s="71">
        <f t="shared" si="22"/>
        <v>0</v>
      </c>
      <c r="C1136" s="72">
        <v>44611</v>
      </c>
      <c r="D1136" s="73" t="s">
        <v>17789</v>
      </c>
      <c r="E1136" s="73" t="s">
        <v>17790</v>
      </c>
      <c r="F1136" s="74">
        <v>2022</v>
      </c>
      <c r="G1136" s="74">
        <v>140</v>
      </c>
      <c r="H1136" s="75" t="s">
        <v>244</v>
      </c>
      <c r="I1136" s="76">
        <v>1100</v>
      </c>
      <c r="J1136" s="77" t="s">
        <v>16</v>
      </c>
      <c r="K1136" s="77" t="s">
        <v>6</v>
      </c>
      <c r="L1136" s="247" t="s">
        <v>19231</v>
      </c>
      <c r="M1136" s="78" t="s">
        <v>17791</v>
      </c>
      <c r="N1136" s="79">
        <v>73228334</v>
      </c>
      <c r="O1136" s="77" t="s">
        <v>17792</v>
      </c>
    </row>
    <row r="1137" spans="1:15" ht="24" customHeight="1" x14ac:dyDescent="0.15">
      <c r="A1137" s="70">
        <v>0</v>
      </c>
      <c r="B1137" s="71">
        <f t="shared" si="22"/>
        <v>0</v>
      </c>
      <c r="C1137" s="72">
        <v>43831</v>
      </c>
      <c r="D1137" s="73" t="s">
        <v>3281</v>
      </c>
      <c r="E1137" s="73" t="s">
        <v>3282</v>
      </c>
      <c r="F1137" s="74">
        <v>2021</v>
      </c>
      <c r="G1137" s="74">
        <v>152</v>
      </c>
      <c r="H1137" s="75" t="s">
        <v>236</v>
      </c>
      <c r="I1137" s="76">
        <v>941.6</v>
      </c>
      <c r="J1137" s="77" t="s">
        <v>16</v>
      </c>
      <c r="K1137" s="77" t="s">
        <v>6</v>
      </c>
      <c r="L1137" s="247" t="s">
        <v>13077</v>
      </c>
      <c r="M1137" s="78" t="s">
        <v>3283</v>
      </c>
      <c r="N1137" s="79">
        <v>73146601</v>
      </c>
      <c r="O1137" s="77" t="s">
        <v>3284</v>
      </c>
    </row>
    <row r="1138" spans="1:15" ht="24" customHeight="1" x14ac:dyDescent="0.15">
      <c r="A1138" s="70">
        <v>0</v>
      </c>
      <c r="B1138" s="71">
        <f t="shared" si="22"/>
        <v>0</v>
      </c>
      <c r="C1138" s="72">
        <v>43522</v>
      </c>
      <c r="D1138" s="73" t="s">
        <v>3285</v>
      </c>
      <c r="E1138" s="73" t="s">
        <v>3286</v>
      </c>
      <c r="F1138" s="74">
        <v>2019</v>
      </c>
      <c r="G1138" s="74">
        <v>136</v>
      </c>
      <c r="H1138" s="75" t="s">
        <v>244</v>
      </c>
      <c r="I1138" s="76">
        <v>850.3</v>
      </c>
      <c r="J1138" s="77" t="s">
        <v>16</v>
      </c>
      <c r="K1138" s="77" t="s">
        <v>6</v>
      </c>
      <c r="L1138" s="247" t="s">
        <v>13078</v>
      </c>
      <c r="M1138" s="78" t="s">
        <v>3287</v>
      </c>
      <c r="N1138" s="79">
        <v>73038434</v>
      </c>
      <c r="O1138" s="77" t="s">
        <v>3288</v>
      </c>
    </row>
    <row r="1139" spans="1:15" ht="24" customHeight="1" x14ac:dyDescent="0.15">
      <c r="A1139" s="70">
        <v>0</v>
      </c>
      <c r="B1139" s="71">
        <f t="shared" si="22"/>
        <v>0</v>
      </c>
      <c r="C1139" s="72">
        <v>43998</v>
      </c>
      <c r="D1139" s="73" t="s">
        <v>15719</v>
      </c>
      <c r="E1139" s="73" t="s">
        <v>3289</v>
      </c>
      <c r="F1139" s="74">
        <v>2020</v>
      </c>
      <c r="G1139" s="74">
        <v>256</v>
      </c>
      <c r="H1139" s="75" t="s">
        <v>236</v>
      </c>
      <c r="I1139" s="76">
        <v>750.2</v>
      </c>
      <c r="J1139" s="77" t="s">
        <v>16</v>
      </c>
      <c r="K1139" s="77" t="s">
        <v>6</v>
      </c>
      <c r="L1139" s="247" t="s">
        <v>17331</v>
      </c>
      <c r="M1139" s="78" t="s">
        <v>15720</v>
      </c>
      <c r="N1139" s="79">
        <v>73127604</v>
      </c>
      <c r="O1139" s="77" t="s">
        <v>15721</v>
      </c>
    </row>
    <row r="1140" spans="1:15" ht="24" customHeight="1" x14ac:dyDescent="0.15">
      <c r="A1140" s="70">
        <v>0</v>
      </c>
      <c r="B1140" s="71">
        <f t="shared" si="22"/>
        <v>0</v>
      </c>
      <c r="C1140" s="72">
        <v>44308</v>
      </c>
      <c r="D1140" s="73" t="s">
        <v>12063</v>
      </c>
      <c r="E1140" s="73" t="s">
        <v>12064</v>
      </c>
      <c r="F1140" s="74">
        <v>2021</v>
      </c>
      <c r="G1140" s="74">
        <v>356</v>
      </c>
      <c r="H1140" s="75" t="s">
        <v>236</v>
      </c>
      <c r="I1140" s="76">
        <v>1778.7</v>
      </c>
      <c r="J1140" s="77" t="s">
        <v>16</v>
      </c>
      <c r="K1140" s="77" t="s">
        <v>6</v>
      </c>
      <c r="L1140" s="247" t="s">
        <v>14990</v>
      </c>
      <c r="M1140" s="78" t="s">
        <v>12065</v>
      </c>
      <c r="N1140" s="79">
        <v>73193928</v>
      </c>
      <c r="O1140" s="77" t="s">
        <v>12066</v>
      </c>
    </row>
    <row r="1141" spans="1:15" ht="24" customHeight="1" x14ac:dyDescent="0.15">
      <c r="A1141" s="70">
        <v>0</v>
      </c>
      <c r="B1141" s="71">
        <f t="shared" si="22"/>
        <v>0</v>
      </c>
      <c r="C1141" s="72">
        <v>44462</v>
      </c>
      <c r="D1141" s="73" t="s">
        <v>16380</v>
      </c>
      <c r="E1141" s="73" t="s">
        <v>16381</v>
      </c>
      <c r="F1141" s="74">
        <v>2021</v>
      </c>
      <c r="G1141" s="74">
        <v>396</v>
      </c>
      <c r="H1141" s="75" t="s">
        <v>236</v>
      </c>
      <c r="I1141" s="76">
        <v>1663.2</v>
      </c>
      <c r="J1141" s="77" t="s">
        <v>16</v>
      </c>
      <c r="K1141" s="77" t="s">
        <v>6</v>
      </c>
      <c r="L1141" s="247" t="s">
        <v>17525</v>
      </c>
      <c r="M1141" s="78" t="s">
        <v>16382</v>
      </c>
      <c r="N1141" s="79">
        <v>73213930</v>
      </c>
      <c r="O1141" s="77" t="s">
        <v>16383</v>
      </c>
    </row>
    <row r="1142" spans="1:15" ht="24" customHeight="1" x14ac:dyDescent="0.15">
      <c r="A1142" s="70">
        <v>0</v>
      </c>
      <c r="B1142" s="71">
        <f t="shared" si="22"/>
        <v>0</v>
      </c>
      <c r="C1142" s="72">
        <v>44286</v>
      </c>
      <c r="D1142" s="73" t="s">
        <v>11825</v>
      </c>
      <c r="E1142" s="73" t="s">
        <v>11826</v>
      </c>
      <c r="F1142" s="74">
        <v>2021</v>
      </c>
      <c r="G1142" s="74">
        <v>308</v>
      </c>
      <c r="H1142" s="75" t="s">
        <v>236</v>
      </c>
      <c r="I1142" s="76">
        <v>1799.6</v>
      </c>
      <c r="J1142" s="77" t="s">
        <v>16</v>
      </c>
      <c r="K1142" s="77" t="s">
        <v>6</v>
      </c>
      <c r="L1142" s="247" t="s">
        <v>16710</v>
      </c>
      <c r="M1142" s="78" t="s">
        <v>11827</v>
      </c>
      <c r="N1142" s="79">
        <v>73186615</v>
      </c>
      <c r="O1142" s="77" t="s">
        <v>11828</v>
      </c>
    </row>
    <row r="1143" spans="1:15" ht="24" customHeight="1" x14ac:dyDescent="0.15">
      <c r="A1143" s="70">
        <v>0</v>
      </c>
      <c r="B1143" s="71">
        <f t="shared" si="22"/>
        <v>0</v>
      </c>
      <c r="C1143" s="72">
        <v>44582</v>
      </c>
      <c r="D1143" s="73" t="s">
        <v>19232</v>
      </c>
      <c r="E1143" s="73" t="s">
        <v>19233</v>
      </c>
      <c r="F1143" s="74">
        <v>2022</v>
      </c>
      <c r="G1143" s="74">
        <v>464</v>
      </c>
      <c r="H1143" s="75" t="s">
        <v>236</v>
      </c>
      <c r="I1143" s="76">
        <v>1977.8</v>
      </c>
      <c r="J1143" s="77" t="s">
        <v>16</v>
      </c>
      <c r="K1143" s="77" t="s">
        <v>6</v>
      </c>
      <c r="L1143" s="247"/>
      <c r="M1143" s="78" t="s">
        <v>19234</v>
      </c>
      <c r="N1143" s="79">
        <v>73235865</v>
      </c>
      <c r="O1143" s="77" t="s">
        <v>19235</v>
      </c>
    </row>
    <row r="1144" spans="1:15" ht="24" customHeight="1" x14ac:dyDescent="0.15">
      <c r="A1144" s="70">
        <v>0</v>
      </c>
      <c r="B1144" s="71">
        <f t="shared" si="22"/>
        <v>0</v>
      </c>
      <c r="C1144" s="72">
        <v>43831</v>
      </c>
      <c r="D1144" s="73" t="s">
        <v>3290</v>
      </c>
      <c r="E1144" s="73" t="s">
        <v>840</v>
      </c>
      <c r="F1144" s="74">
        <v>2021</v>
      </c>
      <c r="G1144" s="74">
        <v>608</v>
      </c>
      <c r="H1144" s="75" t="s">
        <v>236</v>
      </c>
      <c r="I1144" s="76">
        <v>1799.6</v>
      </c>
      <c r="J1144" s="77" t="s">
        <v>16</v>
      </c>
      <c r="K1144" s="77" t="s">
        <v>6</v>
      </c>
      <c r="L1144" s="247" t="s">
        <v>13079</v>
      </c>
      <c r="M1144" s="78" t="s">
        <v>3291</v>
      </c>
      <c r="N1144" s="79">
        <v>73146218</v>
      </c>
      <c r="O1144" s="77" t="s">
        <v>3292</v>
      </c>
    </row>
    <row r="1145" spans="1:15" ht="24" customHeight="1" x14ac:dyDescent="0.15">
      <c r="A1145" s="70">
        <v>0</v>
      </c>
      <c r="B1145" s="71">
        <f t="shared" si="22"/>
        <v>0</v>
      </c>
      <c r="C1145" s="72">
        <v>44151</v>
      </c>
      <c r="D1145" s="73" t="s">
        <v>10691</v>
      </c>
      <c r="E1145" s="73" t="s">
        <v>10692</v>
      </c>
      <c r="F1145" s="74">
        <v>2021</v>
      </c>
      <c r="G1145" s="74">
        <v>184</v>
      </c>
      <c r="H1145" s="75" t="s">
        <v>236</v>
      </c>
      <c r="I1145" s="76">
        <v>973.5</v>
      </c>
      <c r="J1145" s="77" t="s">
        <v>16</v>
      </c>
      <c r="K1145" s="77" t="s">
        <v>6</v>
      </c>
      <c r="L1145" s="247" t="s">
        <v>13080</v>
      </c>
      <c r="M1145" s="78" t="s">
        <v>10693</v>
      </c>
      <c r="N1145" s="79">
        <v>73160285</v>
      </c>
      <c r="O1145" s="77" t="s">
        <v>10694</v>
      </c>
    </row>
    <row r="1146" spans="1:15" ht="24" customHeight="1" x14ac:dyDescent="0.15">
      <c r="A1146" s="70">
        <v>0</v>
      </c>
      <c r="B1146" s="71">
        <f t="shared" si="22"/>
        <v>0</v>
      </c>
      <c r="C1146" s="72">
        <v>43783</v>
      </c>
      <c r="D1146" s="73" t="s">
        <v>10189</v>
      </c>
      <c r="E1146" s="73" t="s">
        <v>3293</v>
      </c>
      <c r="F1146" s="74">
        <v>2020</v>
      </c>
      <c r="G1146" s="74">
        <v>160</v>
      </c>
      <c r="H1146" s="75" t="s">
        <v>236</v>
      </c>
      <c r="I1146" s="76">
        <v>850.3</v>
      </c>
      <c r="J1146" s="77" t="s">
        <v>16</v>
      </c>
      <c r="K1146" s="77" t="s">
        <v>6</v>
      </c>
      <c r="L1146" s="247" t="s">
        <v>17332</v>
      </c>
      <c r="M1146" s="78" t="s">
        <v>3294</v>
      </c>
      <c r="N1146" s="79">
        <v>73092299</v>
      </c>
      <c r="O1146" s="77" t="s">
        <v>3295</v>
      </c>
    </row>
    <row r="1147" spans="1:15" ht="24" customHeight="1" x14ac:dyDescent="0.15">
      <c r="A1147" s="70">
        <v>0</v>
      </c>
      <c r="B1147" s="71">
        <f t="shared" si="22"/>
        <v>0</v>
      </c>
      <c r="C1147" s="72">
        <v>43846</v>
      </c>
      <c r="D1147" s="73" t="s">
        <v>3296</v>
      </c>
      <c r="E1147" s="73" t="s">
        <v>2869</v>
      </c>
      <c r="F1147" s="74">
        <v>2020</v>
      </c>
      <c r="G1147" s="74">
        <v>144</v>
      </c>
      <c r="H1147" s="75" t="s">
        <v>236</v>
      </c>
      <c r="I1147" s="76">
        <v>999.9</v>
      </c>
      <c r="J1147" s="77" t="s">
        <v>16</v>
      </c>
      <c r="K1147" s="77" t="s">
        <v>6</v>
      </c>
      <c r="L1147" s="247" t="s">
        <v>13081</v>
      </c>
      <c r="M1147" s="78" t="s">
        <v>3297</v>
      </c>
      <c r="N1147" s="79">
        <v>73100522</v>
      </c>
      <c r="O1147" s="77" t="s">
        <v>3298</v>
      </c>
    </row>
    <row r="1148" spans="1:15" ht="24" customHeight="1" x14ac:dyDescent="0.15">
      <c r="A1148" s="70">
        <v>0</v>
      </c>
      <c r="B1148" s="71">
        <f t="shared" si="22"/>
        <v>0</v>
      </c>
      <c r="C1148" s="72">
        <v>43570</v>
      </c>
      <c r="D1148" s="73" t="s">
        <v>3299</v>
      </c>
      <c r="E1148" s="73" t="s">
        <v>3300</v>
      </c>
      <c r="F1148" s="74">
        <v>2019</v>
      </c>
      <c r="G1148" s="74">
        <v>96</v>
      </c>
      <c r="H1148" s="75" t="s">
        <v>244</v>
      </c>
      <c r="I1148" s="76">
        <v>434.5</v>
      </c>
      <c r="J1148" s="77" t="s">
        <v>16</v>
      </c>
      <c r="K1148" s="77" t="s">
        <v>6</v>
      </c>
      <c r="L1148" s="247" t="s">
        <v>13082</v>
      </c>
      <c r="M1148" s="78" t="s">
        <v>3301</v>
      </c>
      <c r="N1148" s="79">
        <v>73053206</v>
      </c>
      <c r="O1148" s="77" t="s">
        <v>3302</v>
      </c>
    </row>
    <row r="1149" spans="1:15" ht="24" customHeight="1" x14ac:dyDescent="0.15">
      <c r="A1149" s="70">
        <v>0</v>
      </c>
      <c r="B1149" s="71">
        <f t="shared" si="22"/>
        <v>0</v>
      </c>
      <c r="C1149" s="72">
        <v>43888</v>
      </c>
      <c r="D1149" s="73" t="s">
        <v>3303</v>
      </c>
      <c r="E1149" s="73" t="s">
        <v>3304</v>
      </c>
      <c r="F1149" s="74">
        <v>2020</v>
      </c>
      <c r="G1149" s="74">
        <v>232</v>
      </c>
      <c r="H1149" s="75" t="s">
        <v>236</v>
      </c>
      <c r="I1149" s="76">
        <v>899.8</v>
      </c>
      <c r="J1149" s="77" t="s">
        <v>16</v>
      </c>
      <c r="K1149" s="77" t="s">
        <v>6</v>
      </c>
      <c r="L1149" s="247" t="s">
        <v>13083</v>
      </c>
      <c r="M1149" s="78" t="s">
        <v>3305</v>
      </c>
      <c r="N1149" s="79">
        <v>73100521</v>
      </c>
      <c r="O1149" s="77" t="s">
        <v>3306</v>
      </c>
    </row>
    <row r="1150" spans="1:15" ht="24" customHeight="1" x14ac:dyDescent="0.15">
      <c r="A1150" s="70">
        <v>0</v>
      </c>
      <c r="B1150" s="71">
        <f t="shared" si="22"/>
        <v>0</v>
      </c>
      <c r="C1150" s="72">
        <v>44611</v>
      </c>
      <c r="D1150" s="73" t="s">
        <v>17793</v>
      </c>
      <c r="E1150" s="73" t="s">
        <v>17794</v>
      </c>
      <c r="F1150" s="74">
        <v>2022</v>
      </c>
      <c r="G1150" s="74">
        <v>240</v>
      </c>
      <c r="H1150" s="75" t="s">
        <v>236</v>
      </c>
      <c r="I1150" s="76">
        <v>1600.5</v>
      </c>
      <c r="J1150" s="77" t="s">
        <v>16</v>
      </c>
      <c r="K1150" s="77" t="s">
        <v>6</v>
      </c>
      <c r="L1150" s="247" t="s">
        <v>19236</v>
      </c>
      <c r="M1150" s="78" t="s">
        <v>18685</v>
      </c>
      <c r="N1150" s="79">
        <v>73228320</v>
      </c>
      <c r="O1150" s="77" t="s">
        <v>17795</v>
      </c>
    </row>
    <row r="1151" spans="1:15" ht="24" customHeight="1" x14ac:dyDescent="0.15">
      <c r="A1151" s="70">
        <v>0</v>
      </c>
      <c r="B1151" s="71">
        <f t="shared" si="22"/>
        <v>0</v>
      </c>
      <c r="C1151" s="72">
        <v>44483</v>
      </c>
      <c r="D1151" s="73" t="s">
        <v>17796</v>
      </c>
      <c r="E1151" s="73" t="s">
        <v>17779</v>
      </c>
      <c r="F1151" s="74">
        <v>2021</v>
      </c>
      <c r="G1151" s="74">
        <v>56</v>
      </c>
      <c r="H1151" s="75" t="s">
        <v>244</v>
      </c>
      <c r="I1151" s="76">
        <v>300.3</v>
      </c>
      <c r="J1151" s="77" t="s">
        <v>16</v>
      </c>
      <c r="K1151" s="77" t="s">
        <v>6</v>
      </c>
      <c r="L1151" s="247" t="s">
        <v>18367</v>
      </c>
      <c r="M1151" s="78" t="s">
        <v>17797</v>
      </c>
      <c r="N1151" s="79">
        <v>73228311</v>
      </c>
      <c r="O1151" s="77" t="s">
        <v>17798</v>
      </c>
    </row>
    <row r="1152" spans="1:15" ht="24" customHeight="1" x14ac:dyDescent="0.15">
      <c r="A1152" s="70">
        <v>0</v>
      </c>
      <c r="B1152" s="71">
        <f t="shared" si="22"/>
        <v>0</v>
      </c>
      <c r="C1152" s="72">
        <v>44033</v>
      </c>
      <c r="D1152" s="73" t="s">
        <v>3307</v>
      </c>
      <c r="E1152" s="73" t="s">
        <v>3308</v>
      </c>
      <c r="F1152" s="74">
        <v>2020</v>
      </c>
      <c r="G1152" s="74">
        <v>76</v>
      </c>
      <c r="H1152" s="75" t="s">
        <v>244</v>
      </c>
      <c r="I1152" s="76">
        <v>816.2</v>
      </c>
      <c r="J1152" s="77" t="s">
        <v>16</v>
      </c>
      <c r="K1152" s="77" t="s">
        <v>6</v>
      </c>
      <c r="L1152" s="247" t="s">
        <v>13084</v>
      </c>
      <c r="M1152" s="78" t="s">
        <v>3309</v>
      </c>
      <c r="N1152" s="79">
        <v>73142025</v>
      </c>
      <c r="O1152" s="77" t="s">
        <v>3310</v>
      </c>
    </row>
    <row r="1153" spans="1:15" ht="24" customHeight="1" x14ac:dyDescent="0.15">
      <c r="A1153" s="70">
        <v>0</v>
      </c>
      <c r="B1153" s="71">
        <f t="shared" si="22"/>
        <v>0</v>
      </c>
      <c r="C1153" s="72">
        <v>43650</v>
      </c>
      <c r="D1153" s="73" t="s">
        <v>3311</v>
      </c>
      <c r="E1153" s="73" t="s">
        <v>3312</v>
      </c>
      <c r="F1153" s="74">
        <v>2019</v>
      </c>
      <c r="G1153" s="74">
        <v>212</v>
      </c>
      <c r="H1153" s="75" t="s">
        <v>236</v>
      </c>
      <c r="I1153" s="76">
        <v>999.9</v>
      </c>
      <c r="J1153" s="77" t="s">
        <v>16</v>
      </c>
      <c r="K1153" s="77" t="s">
        <v>6</v>
      </c>
      <c r="L1153" s="247" t="s">
        <v>13085</v>
      </c>
      <c r="M1153" s="78" t="s">
        <v>3313</v>
      </c>
      <c r="N1153" s="79">
        <v>73070116</v>
      </c>
      <c r="O1153" s="77" t="s">
        <v>3314</v>
      </c>
    </row>
    <row r="1154" spans="1:15" ht="24" customHeight="1" x14ac:dyDescent="0.15">
      <c r="A1154" s="70">
        <v>0</v>
      </c>
      <c r="B1154" s="71">
        <f t="shared" si="22"/>
        <v>0</v>
      </c>
      <c r="C1154" s="72">
        <v>44523</v>
      </c>
      <c r="D1154" s="73" t="s">
        <v>17799</v>
      </c>
      <c r="E1154" s="73" t="s">
        <v>17800</v>
      </c>
      <c r="F1154" s="74">
        <v>2022</v>
      </c>
      <c r="G1154" s="74">
        <v>176</v>
      </c>
      <c r="H1154" s="75" t="s">
        <v>236</v>
      </c>
      <c r="I1154" s="76">
        <v>1100</v>
      </c>
      <c r="J1154" s="77" t="s">
        <v>16</v>
      </c>
      <c r="K1154" s="77" t="s">
        <v>6</v>
      </c>
      <c r="L1154" s="247" t="s">
        <v>18686</v>
      </c>
      <c r="M1154" s="78" t="s">
        <v>17801</v>
      </c>
      <c r="N1154" s="79">
        <v>73228326</v>
      </c>
      <c r="O1154" s="77" t="s">
        <v>17802</v>
      </c>
    </row>
    <row r="1155" spans="1:15" ht="24" customHeight="1" x14ac:dyDescent="0.15">
      <c r="A1155" s="70">
        <v>0</v>
      </c>
      <c r="B1155" s="71">
        <f t="shared" si="22"/>
        <v>0</v>
      </c>
      <c r="C1155" s="72">
        <v>43759</v>
      </c>
      <c r="D1155" s="73" t="s">
        <v>3315</v>
      </c>
      <c r="E1155" s="73" t="s">
        <v>3316</v>
      </c>
      <c r="F1155" s="74">
        <v>2019</v>
      </c>
      <c r="G1155" s="74">
        <v>284</v>
      </c>
      <c r="H1155" s="75" t="s">
        <v>236</v>
      </c>
      <c r="I1155" s="76">
        <v>1400.3</v>
      </c>
      <c r="J1155" s="77" t="s">
        <v>16</v>
      </c>
      <c r="K1155" s="77" t="s">
        <v>6</v>
      </c>
      <c r="L1155" s="247" t="s">
        <v>13086</v>
      </c>
      <c r="M1155" s="78" t="s">
        <v>3317</v>
      </c>
      <c r="N1155" s="79">
        <v>73092287</v>
      </c>
      <c r="O1155" s="77" t="s">
        <v>3318</v>
      </c>
    </row>
    <row r="1156" spans="1:15" ht="24" customHeight="1" x14ac:dyDescent="0.15">
      <c r="A1156" s="70">
        <v>0</v>
      </c>
      <c r="B1156" s="71">
        <f t="shared" si="22"/>
        <v>0</v>
      </c>
      <c r="C1156" s="72">
        <v>43831</v>
      </c>
      <c r="D1156" s="73" t="s">
        <v>3319</v>
      </c>
      <c r="E1156" s="73" t="s">
        <v>3320</v>
      </c>
      <c r="F1156" s="74">
        <v>2021</v>
      </c>
      <c r="G1156" s="74">
        <v>100</v>
      </c>
      <c r="H1156" s="75" t="s">
        <v>244</v>
      </c>
      <c r="I1156" s="76">
        <v>407</v>
      </c>
      <c r="J1156" s="77" t="s">
        <v>16</v>
      </c>
      <c r="K1156" s="77" t="s">
        <v>6</v>
      </c>
      <c r="L1156" s="247" t="s">
        <v>13087</v>
      </c>
      <c r="M1156" s="78" t="s">
        <v>3321</v>
      </c>
      <c r="N1156" s="79">
        <v>73146536</v>
      </c>
      <c r="O1156" s="77" t="s">
        <v>3322</v>
      </c>
    </row>
    <row r="1157" spans="1:15" ht="24" customHeight="1" x14ac:dyDescent="0.15">
      <c r="A1157" s="70">
        <v>0</v>
      </c>
      <c r="B1157" s="71">
        <f t="shared" si="22"/>
        <v>0</v>
      </c>
      <c r="C1157" s="72">
        <v>43522</v>
      </c>
      <c r="D1157" s="73" t="s">
        <v>3323</v>
      </c>
      <c r="E1157" s="73" t="s">
        <v>3324</v>
      </c>
      <c r="F1157" s="74">
        <v>2019</v>
      </c>
      <c r="G1157" s="74">
        <v>160</v>
      </c>
      <c r="H1157" s="75" t="s">
        <v>236</v>
      </c>
      <c r="I1157" s="76">
        <v>819.5</v>
      </c>
      <c r="J1157" s="77" t="s">
        <v>16</v>
      </c>
      <c r="K1157" s="77" t="s">
        <v>6</v>
      </c>
      <c r="L1157" s="247" t="s">
        <v>13088</v>
      </c>
      <c r="M1157" s="78" t="s">
        <v>3325</v>
      </c>
      <c r="N1157" s="79">
        <v>73038439</v>
      </c>
      <c r="O1157" s="77" t="s">
        <v>3326</v>
      </c>
    </row>
    <row r="1158" spans="1:15" ht="24" customHeight="1" x14ac:dyDescent="0.15">
      <c r="A1158" s="70">
        <v>0</v>
      </c>
      <c r="B1158" s="71">
        <f t="shared" si="22"/>
        <v>0</v>
      </c>
      <c r="C1158" s="72">
        <v>43698</v>
      </c>
      <c r="D1158" s="73" t="s">
        <v>3327</v>
      </c>
      <c r="E1158" s="73" t="s">
        <v>3328</v>
      </c>
      <c r="F1158" s="74">
        <v>2019</v>
      </c>
      <c r="G1158" s="74">
        <v>324</v>
      </c>
      <c r="H1158" s="75" t="s">
        <v>236</v>
      </c>
      <c r="I1158" s="76">
        <v>1500.4</v>
      </c>
      <c r="J1158" s="77" t="s">
        <v>16</v>
      </c>
      <c r="K1158" s="77" t="s">
        <v>6</v>
      </c>
      <c r="L1158" s="247" t="s">
        <v>13089</v>
      </c>
      <c r="M1158" s="78" t="s">
        <v>3329</v>
      </c>
      <c r="N1158" s="79">
        <v>73070979</v>
      </c>
      <c r="O1158" s="77" t="s">
        <v>3330</v>
      </c>
    </row>
    <row r="1159" spans="1:15" ht="24" customHeight="1" x14ac:dyDescent="0.15">
      <c r="A1159" s="70">
        <v>0</v>
      </c>
      <c r="B1159" s="71">
        <f t="shared" si="22"/>
        <v>0</v>
      </c>
      <c r="C1159" s="72">
        <v>44197</v>
      </c>
      <c r="D1159" s="73" t="s">
        <v>3331</v>
      </c>
      <c r="E1159" s="73" t="s">
        <v>3332</v>
      </c>
      <c r="F1159" s="74">
        <v>2021</v>
      </c>
      <c r="G1159" s="74">
        <v>432</v>
      </c>
      <c r="H1159" s="75" t="s">
        <v>236</v>
      </c>
      <c r="I1159" s="76">
        <v>1344.2</v>
      </c>
      <c r="J1159" s="77" t="s">
        <v>16</v>
      </c>
      <c r="K1159" s="77" t="s">
        <v>6</v>
      </c>
      <c r="L1159" s="247" t="s">
        <v>13090</v>
      </c>
      <c r="M1159" s="78" t="s">
        <v>3333</v>
      </c>
      <c r="N1159" s="79">
        <v>73163478</v>
      </c>
      <c r="O1159" s="77" t="s">
        <v>3334</v>
      </c>
    </row>
    <row r="1160" spans="1:15" ht="24" customHeight="1" x14ac:dyDescent="0.15">
      <c r="A1160" s="70">
        <v>0</v>
      </c>
      <c r="B1160" s="71">
        <f t="shared" si="22"/>
        <v>0</v>
      </c>
      <c r="C1160" s="72">
        <v>44391</v>
      </c>
      <c r="D1160" s="73" t="s">
        <v>16384</v>
      </c>
      <c r="E1160" s="73" t="s">
        <v>16385</v>
      </c>
      <c r="F1160" s="74">
        <v>2021</v>
      </c>
      <c r="G1160" s="74">
        <v>100</v>
      </c>
      <c r="H1160" s="75" t="s">
        <v>244</v>
      </c>
      <c r="I1160" s="76">
        <v>799.7</v>
      </c>
      <c r="J1160" s="77" t="s">
        <v>16</v>
      </c>
      <c r="K1160" s="77" t="s">
        <v>6</v>
      </c>
      <c r="L1160" s="247" t="s">
        <v>16711</v>
      </c>
      <c r="M1160" s="78" t="s">
        <v>16386</v>
      </c>
      <c r="N1160" s="79">
        <v>73213943</v>
      </c>
      <c r="O1160" s="77" t="s">
        <v>16387</v>
      </c>
    </row>
    <row r="1161" spans="1:15" ht="24" customHeight="1" x14ac:dyDescent="0.15">
      <c r="A1161" s="70">
        <v>0</v>
      </c>
      <c r="B1161" s="71">
        <f t="shared" si="22"/>
        <v>0</v>
      </c>
      <c r="C1161" s="72">
        <v>44377</v>
      </c>
      <c r="D1161" s="73" t="s">
        <v>15722</v>
      </c>
      <c r="E1161" s="73" t="s">
        <v>10190</v>
      </c>
      <c r="F1161" s="74">
        <v>2021</v>
      </c>
      <c r="G1161" s="74">
        <v>244</v>
      </c>
      <c r="H1161" s="75" t="s">
        <v>236</v>
      </c>
      <c r="I1161" s="76">
        <v>1270.5</v>
      </c>
      <c r="J1161" s="77" t="s">
        <v>16</v>
      </c>
      <c r="K1161" s="77" t="s">
        <v>6</v>
      </c>
      <c r="L1161" s="247" t="s">
        <v>16206</v>
      </c>
      <c r="M1161" s="78" t="s">
        <v>15723</v>
      </c>
      <c r="N1161" s="79">
        <v>73211055</v>
      </c>
      <c r="O1161" s="77" t="s">
        <v>10191</v>
      </c>
    </row>
    <row r="1162" spans="1:15" ht="24" customHeight="1" x14ac:dyDescent="0.15">
      <c r="A1162" s="70">
        <v>0</v>
      </c>
      <c r="B1162" s="71">
        <f t="shared" si="22"/>
        <v>0</v>
      </c>
      <c r="C1162" s="72">
        <v>43502</v>
      </c>
      <c r="D1162" s="73" t="s">
        <v>3335</v>
      </c>
      <c r="E1162" s="73" t="s">
        <v>3336</v>
      </c>
      <c r="F1162" s="74">
        <v>2019</v>
      </c>
      <c r="G1162" s="74">
        <v>80</v>
      </c>
      <c r="H1162" s="75" t="s">
        <v>244</v>
      </c>
      <c r="I1162" s="76">
        <v>440</v>
      </c>
      <c r="J1162" s="77" t="s">
        <v>16</v>
      </c>
      <c r="K1162" s="77" t="s">
        <v>6</v>
      </c>
      <c r="L1162" s="247" t="s">
        <v>13091</v>
      </c>
      <c r="M1162" s="78" t="s">
        <v>3337</v>
      </c>
      <c r="N1162" s="79">
        <v>73038437</v>
      </c>
      <c r="O1162" s="77" t="s">
        <v>3338</v>
      </c>
    </row>
    <row r="1163" spans="1:15" ht="24" customHeight="1" x14ac:dyDescent="0.15">
      <c r="A1163" s="70">
        <v>0</v>
      </c>
      <c r="B1163" s="71">
        <f t="shared" si="22"/>
        <v>0</v>
      </c>
      <c r="C1163" s="72">
        <v>44197</v>
      </c>
      <c r="D1163" s="73" t="s">
        <v>3339</v>
      </c>
      <c r="E1163" s="73" t="s">
        <v>3240</v>
      </c>
      <c r="F1163" s="74">
        <v>2021</v>
      </c>
      <c r="G1163" s="74">
        <v>312</v>
      </c>
      <c r="H1163" s="75" t="s">
        <v>236</v>
      </c>
      <c r="I1163" s="76">
        <v>1477.3</v>
      </c>
      <c r="J1163" s="77" t="s">
        <v>16</v>
      </c>
      <c r="K1163" s="77" t="s">
        <v>6</v>
      </c>
      <c r="L1163" s="247" t="s">
        <v>13092</v>
      </c>
      <c r="M1163" s="78" t="s">
        <v>3340</v>
      </c>
      <c r="N1163" s="79">
        <v>73163673</v>
      </c>
      <c r="O1163" s="77" t="s">
        <v>3341</v>
      </c>
    </row>
    <row r="1164" spans="1:15" ht="24" customHeight="1" x14ac:dyDescent="0.15">
      <c r="A1164" s="70">
        <v>0</v>
      </c>
      <c r="B1164" s="71">
        <f t="shared" si="22"/>
        <v>0</v>
      </c>
      <c r="C1164" s="72">
        <v>43831</v>
      </c>
      <c r="D1164" s="73" t="s">
        <v>3342</v>
      </c>
      <c r="E1164" s="73" t="s">
        <v>3343</v>
      </c>
      <c r="F1164" s="74">
        <v>2021</v>
      </c>
      <c r="G1164" s="74">
        <v>172</v>
      </c>
      <c r="H1164" s="75" t="s">
        <v>236</v>
      </c>
      <c r="I1164" s="76">
        <v>929.5</v>
      </c>
      <c r="J1164" s="77" t="s">
        <v>16</v>
      </c>
      <c r="K1164" s="77" t="s">
        <v>6</v>
      </c>
      <c r="L1164" s="247" t="s">
        <v>13093</v>
      </c>
      <c r="M1164" s="78" t="s">
        <v>3344</v>
      </c>
      <c r="N1164" s="79">
        <v>73146761</v>
      </c>
      <c r="O1164" s="77" t="s">
        <v>3345</v>
      </c>
    </row>
    <row r="1165" spans="1:15" ht="24" customHeight="1" x14ac:dyDescent="0.15">
      <c r="A1165" s="70">
        <v>0</v>
      </c>
      <c r="B1165" s="71">
        <f t="shared" si="22"/>
        <v>0</v>
      </c>
      <c r="C1165" s="72">
        <v>44533</v>
      </c>
      <c r="D1165" s="73" t="s">
        <v>18687</v>
      </c>
      <c r="E1165" s="73" t="s">
        <v>10695</v>
      </c>
      <c r="F1165" s="74">
        <v>2022</v>
      </c>
      <c r="G1165" s="74">
        <v>260</v>
      </c>
      <c r="H1165" s="75" t="s">
        <v>236</v>
      </c>
      <c r="I1165" s="76">
        <v>1864.5</v>
      </c>
      <c r="J1165" s="77" t="s">
        <v>16</v>
      </c>
      <c r="K1165" s="77" t="s">
        <v>6</v>
      </c>
      <c r="L1165" s="247" t="s">
        <v>19237</v>
      </c>
      <c r="M1165" s="78" t="s">
        <v>18688</v>
      </c>
      <c r="N1165" s="79">
        <v>73233042</v>
      </c>
      <c r="O1165" s="77" t="s">
        <v>18689</v>
      </c>
    </row>
    <row r="1166" spans="1:15" ht="24" customHeight="1" x14ac:dyDescent="0.15">
      <c r="A1166" s="70">
        <v>0</v>
      </c>
      <c r="B1166" s="71">
        <f t="shared" si="22"/>
        <v>0</v>
      </c>
      <c r="C1166" s="72">
        <v>43490</v>
      </c>
      <c r="D1166" s="73" t="s">
        <v>3346</v>
      </c>
      <c r="E1166" s="73" t="s">
        <v>2877</v>
      </c>
      <c r="F1166" s="74">
        <v>2019</v>
      </c>
      <c r="G1166" s="74">
        <v>512</v>
      </c>
      <c r="H1166" s="75" t="s">
        <v>236</v>
      </c>
      <c r="I1166" s="76">
        <v>1799.6</v>
      </c>
      <c r="J1166" s="77" t="s">
        <v>16</v>
      </c>
      <c r="K1166" s="77" t="s">
        <v>6</v>
      </c>
      <c r="L1166" s="247" t="s">
        <v>13094</v>
      </c>
      <c r="M1166" s="78" t="s">
        <v>3347</v>
      </c>
      <c r="N1166" s="79">
        <v>73026258</v>
      </c>
      <c r="O1166" s="77" t="s">
        <v>3348</v>
      </c>
    </row>
    <row r="1167" spans="1:15" ht="24" customHeight="1" x14ac:dyDescent="0.15">
      <c r="A1167" s="70">
        <v>0</v>
      </c>
      <c r="B1167" s="71">
        <f t="shared" si="22"/>
        <v>0</v>
      </c>
      <c r="C1167" s="72">
        <v>43888</v>
      </c>
      <c r="D1167" s="73" t="s">
        <v>3349</v>
      </c>
      <c r="E1167" s="73" t="s">
        <v>3350</v>
      </c>
      <c r="F1167" s="74">
        <v>2020</v>
      </c>
      <c r="G1167" s="74">
        <v>392</v>
      </c>
      <c r="H1167" s="75" t="s">
        <v>236</v>
      </c>
      <c r="I1167" s="76">
        <v>1799.6</v>
      </c>
      <c r="J1167" s="77" t="s">
        <v>16</v>
      </c>
      <c r="K1167" s="77" t="s">
        <v>6</v>
      </c>
      <c r="L1167" s="247" t="s">
        <v>13095</v>
      </c>
      <c r="M1167" s="78" t="s">
        <v>3351</v>
      </c>
      <c r="N1167" s="79">
        <v>73100524</v>
      </c>
      <c r="O1167" s="77" t="s">
        <v>3352</v>
      </c>
    </row>
    <row r="1168" spans="1:15" ht="24" customHeight="1" x14ac:dyDescent="0.15">
      <c r="A1168" s="70">
        <v>0</v>
      </c>
      <c r="B1168" s="71">
        <f t="shared" si="22"/>
        <v>0</v>
      </c>
      <c r="C1168" s="72">
        <v>43831</v>
      </c>
      <c r="D1168" s="73" t="s">
        <v>3353</v>
      </c>
      <c r="E1168" s="73" t="s">
        <v>885</v>
      </c>
      <c r="F1168" s="74">
        <v>2021</v>
      </c>
      <c r="G1168" s="74">
        <v>260</v>
      </c>
      <c r="H1168" s="75" t="s">
        <v>236</v>
      </c>
      <c r="I1168" s="76">
        <v>1303.5</v>
      </c>
      <c r="J1168" s="77" t="s">
        <v>16</v>
      </c>
      <c r="K1168" s="77" t="s">
        <v>6</v>
      </c>
      <c r="L1168" s="247" t="s">
        <v>13096</v>
      </c>
      <c r="M1168" s="78" t="s">
        <v>3354</v>
      </c>
      <c r="N1168" s="79">
        <v>73146599</v>
      </c>
      <c r="O1168" s="77" t="s">
        <v>3355</v>
      </c>
    </row>
    <row r="1169" spans="1:15" ht="24" customHeight="1" x14ac:dyDescent="0.15">
      <c r="A1169" s="70">
        <v>0</v>
      </c>
      <c r="B1169" s="71">
        <f t="shared" si="22"/>
        <v>0</v>
      </c>
      <c r="C1169" s="72">
        <v>43937</v>
      </c>
      <c r="D1169" s="73" t="s">
        <v>3357</v>
      </c>
      <c r="E1169" s="73" t="s">
        <v>3356</v>
      </c>
      <c r="F1169" s="74">
        <v>2020</v>
      </c>
      <c r="G1169" s="74">
        <v>420</v>
      </c>
      <c r="H1169" s="75" t="s">
        <v>236</v>
      </c>
      <c r="I1169" s="76">
        <v>1200.0999999999999</v>
      </c>
      <c r="J1169" s="77" t="s">
        <v>16</v>
      </c>
      <c r="K1169" s="77" t="s">
        <v>6</v>
      </c>
      <c r="L1169" s="247" t="s">
        <v>13097</v>
      </c>
      <c r="M1169" s="78" t="s">
        <v>3358</v>
      </c>
      <c r="N1169" s="79">
        <v>73127597</v>
      </c>
      <c r="O1169" s="77" t="s">
        <v>3359</v>
      </c>
    </row>
    <row r="1170" spans="1:15" ht="24" customHeight="1" x14ac:dyDescent="0.15">
      <c r="A1170" s="70">
        <v>0</v>
      </c>
      <c r="B1170" s="71">
        <f t="shared" si="22"/>
        <v>0</v>
      </c>
      <c r="C1170" s="72">
        <v>44230</v>
      </c>
      <c r="D1170" s="73" t="s">
        <v>11194</v>
      </c>
      <c r="E1170" s="73" t="s">
        <v>11195</v>
      </c>
      <c r="F1170" s="74">
        <v>2021</v>
      </c>
      <c r="G1170" s="74">
        <v>176</v>
      </c>
      <c r="H1170" s="75" t="s">
        <v>236</v>
      </c>
      <c r="I1170" s="76">
        <v>704</v>
      </c>
      <c r="J1170" s="77" t="s">
        <v>16</v>
      </c>
      <c r="K1170" s="77" t="s">
        <v>6</v>
      </c>
      <c r="L1170" s="247" t="s">
        <v>13098</v>
      </c>
      <c r="M1170" s="78" t="s">
        <v>11196</v>
      </c>
      <c r="N1170" s="79">
        <v>73164140</v>
      </c>
      <c r="O1170" s="77" t="s">
        <v>11197</v>
      </c>
    </row>
    <row r="1171" spans="1:15" ht="24" customHeight="1" x14ac:dyDescent="0.15">
      <c r="A1171" s="70">
        <v>0</v>
      </c>
      <c r="B1171" s="71">
        <f t="shared" si="22"/>
        <v>0</v>
      </c>
      <c r="C1171" s="72">
        <v>43831</v>
      </c>
      <c r="D1171" s="73" t="s">
        <v>3360</v>
      </c>
      <c r="E1171" s="73" t="s">
        <v>3361</v>
      </c>
      <c r="F1171" s="74">
        <v>2021</v>
      </c>
      <c r="G1171" s="74">
        <v>256</v>
      </c>
      <c r="H1171" s="75" t="s">
        <v>236</v>
      </c>
      <c r="I1171" s="76">
        <v>1127.5</v>
      </c>
      <c r="J1171" s="77" t="s">
        <v>16</v>
      </c>
      <c r="K1171" s="77" t="s">
        <v>6</v>
      </c>
      <c r="L1171" s="247" t="s">
        <v>13099</v>
      </c>
      <c r="M1171" s="78" t="s">
        <v>3362</v>
      </c>
      <c r="N1171" s="79">
        <v>73146659</v>
      </c>
      <c r="O1171" s="77" t="s">
        <v>3363</v>
      </c>
    </row>
    <row r="1172" spans="1:15" ht="24" customHeight="1" x14ac:dyDescent="0.15">
      <c r="A1172" s="70">
        <v>0</v>
      </c>
      <c r="B1172" s="71">
        <f t="shared" si="22"/>
        <v>0</v>
      </c>
      <c r="C1172" s="72">
        <v>44523</v>
      </c>
      <c r="D1172" s="73" t="s">
        <v>17803</v>
      </c>
      <c r="E1172" s="73" t="s">
        <v>17763</v>
      </c>
      <c r="F1172" s="74">
        <v>2022</v>
      </c>
      <c r="G1172" s="74">
        <v>656</v>
      </c>
      <c r="H1172" s="75" t="s">
        <v>236</v>
      </c>
      <c r="I1172" s="76">
        <v>2999.7</v>
      </c>
      <c r="J1172" s="77" t="s">
        <v>16</v>
      </c>
      <c r="K1172" s="77" t="s">
        <v>6</v>
      </c>
      <c r="L1172" s="247" t="s">
        <v>18690</v>
      </c>
      <c r="M1172" s="78" t="s">
        <v>17804</v>
      </c>
      <c r="N1172" s="79">
        <v>73228316</v>
      </c>
      <c r="O1172" s="77" t="s">
        <v>17805</v>
      </c>
    </row>
    <row r="1173" spans="1:15" ht="24" customHeight="1" x14ac:dyDescent="0.15">
      <c r="A1173" s="70">
        <v>0</v>
      </c>
      <c r="B1173" s="71">
        <f t="shared" si="22"/>
        <v>0</v>
      </c>
      <c r="C1173" s="72">
        <v>44344</v>
      </c>
      <c r="D1173" s="73" t="s">
        <v>15200</v>
      </c>
      <c r="E1173" s="73" t="s">
        <v>3364</v>
      </c>
      <c r="F1173" s="74">
        <v>2021</v>
      </c>
      <c r="G1173" s="74">
        <v>564</v>
      </c>
      <c r="H1173" s="75" t="s">
        <v>236</v>
      </c>
      <c r="I1173" s="76">
        <v>1948.1</v>
      </c>
      <c r="J1173" s="77" t="s">
        <v>16</v>
      </c>
      <c r="K1173" s="77" t="s">
        <v>6</v>
      </c>
      <c r="L1173" s="247" t="s">
        <v>15201</v>
      </c>
      <c r="M1173" s="78" t="s">
        <v>15202</v>
      </c>
      <c r="N1173" s="79">
        <v>73204384</v>
      </c>
      <c r="O1173" s="77" t="s">
        <v>3365</v>
      </c>
    </row>
    <row r="1174" spans="1:15" ht="24" customHeight="1" x14ac:dyDescent="0.15">
      <c r="A1174" s="70">
        <v>0</v>
      </c>
      <c r="B1174" s="71">
        <f t="shared" si="22"/>
        <v>0</v>
      </c>
      <c r="C1174" s="72">
        <v>43831</v>
      </c>
      <c r="D1174" s="73" t="s">
        <v>80</v>
      </c>
      <c r="E1174" s="73" t="s">
        <v>79</v>
      </c>
      <c r="F1174" s="74">
        <v>2021</v>
      </c>
      <c r="G1174" s="74">
        <v>472</v>
      </c>
      <c r="H1174" s="75" t="s">
        <v>236</v>
      </c>
      <c r="I1174" s="76">
        <v>2414.5</v>
      </c>
      <c r="J1174" s="77" t="s">
        <v>30</v>
      </c>
      <c r="K1174" s="77" t="s">
        <v>6</v>
      </c>
      <c r="L1174" s="247" t="s">
        <v>13100</v>
      </c>
      <c r="M1174" s="78" t="s">
        <v>84</v>
      </c>
      <c r="N1174" s="79">
        <v>73146543</v>
      </c>
      <c r="O1174" s="77" t="s">
        <v>3366</v>
      </c>
    </row>
    <row r="1175" spans="1:15" ht="24" customHeight="1" x14ac:dyDescent="0.15">
      <c r="A1175" s="70">
        <v>0</v>
      </c>
      <c r="B1175" s="71">
        <f t="shared" si="22"/>
        <v>0</v>
      </c>
      <c r="C1175" s="72">
        <v>44237</v>
      </c>
      <c r="D1175" s="73" t="s">
        <v>11537</v>
      </c>
      <c r="E1175" s="73" t="s">
        <v>11538</v>
      </c>
      <c r="F1175" s="74">
        <v>2021</v>
      </c>
      <c r="G1175" s="74">
        <v>136</v>
      </c>
      <c r="H1175" s="75" t="s">
        <v>244</v>
      </c>
      <c r="I1175" s="76">
        <v>586.29999999999995</v>
      </c>
      <c r="J1175" s="77" t="s">
        <v>30</v>
      </c>
      <c r="K1175" s="77" t="s">
        <v>6</v>
      </c>
      <c r="L1175" s="247" t="s">
        <v>13101</v>
      </c>
      <c r="M1175" s="78" t="s">
        <v>11539</v>
      </c>
      <c r="N1175" s="79">
        <v>73171168</v>
      </c>
      <c r="O1175" s="77" t="s">
        <v>15382</v>
      </c>
    </row>
    <row r="1176" spans="1:15" ht="24" customHeight="1" x14ac:dyDescent="0.15">
      <c r="A1176" s="70">
        <v>0</v>
      </c>
      <c r="B1176" s="71">
        <f t="shared" si="22"/>
        <v>0</v>
      </c>
      <c r="C1176" s="72">
        <v>44197</v>
      </c>
      <c r="D1176" s="73" t="s">
        <v>3367</v>
      </c>
      <c r="E1176" s="73" t="s">
        <v>3368</v>
      </c>
      <c r="F1176" s="74">
        <v>2021</v>
      </c>
      <c r="G1176" s="74">
        <v>336</v>
      </c>
      <c r="H1176" s="75" t="s">
        <v>236</v>
      </c>
      <c r="I1176" s="76">
        <v>1344.2</v>
      </c>
      <c r="J1176" s="77" t="s">
        <v>30</v>
      </c>
      <c r="K1176" s="77" t="s">
        <v>6</v>
      </c>
      <c r="L1176" s="247" t="s">
        <v>13102</v>
      </c>
      <c r="M1176" s="78" t="s">
        <v>3369</v>
      </c>
      <c r="N1176" s="79">
        <v>73162945</v>
      </c>
      <c r="O1176" s="77" t="s">
        <v>15383</v>
      </c>
    </row>
    <row r="1177" spans="1:15" ht="24" customHeight="1" x14ac:dyDescent="0.15">
      <c r="A1177" s="70">
        <v>0</v>
      </c>
      <c r="B1177" s="71">
        <f t="shared" si="22"/>
        <v>0</v>
      </c>
      <c r="C1177" s="72">
        <v>44377</v>
      </c>
      <c r="D1177" s="73" t="s">
        <v>16207</v>
      </c>
      <c r="E1177" s="73" t="s">
        <v>16208</v>
      </c>
      <c r="F1177" s="74">
        <v>2021</v>
      </c>
      <c r="G1177" s="74">
        <v>272</v>
      </c>
      <c r="H1177" s="75" t="s">
        <v>236</v>
      </c>
      <c r="I1177" s="76">
        <v>1357.4</v>
      </c>
      <c r="J1177" s="77" t="s">
        <v>30</v>
      </c>
      <c r="K1177" s="77" t="s">
        <v>6</v>
      </c>
      <c r="L1177" s="247" t="s">
        <v>16712</v>
      </c>
      <c r="M1177" s="78" t="s">
        <v>16209</v>
      </c>
      <c r="N1177" s="79">
        <v>73212999</v>
      </c>
      <c r="O1177" s="77" t="s">
        <v>16210</v>
      </c>
    </row>
    <row r="1178" spans="1:15" ht="24" customHeight="1" x14ac:dyDescent="0.15">
      <c r="A1178" s="70">
        <v>0</v>
      </c>
      <c r="B1178" s="71">
        <f t="shared" si="22"/>
        <v>0</v>
      </c>
      <c r="C1178" s="72">
        <v>44554</v>
      </c>
      <c r="D1178" s="73" t="s">
        <v>17806</v>
      </c>
      <c r="E1178" s="73" t="s">
        <v>17807</v>
      </c>
      <c r="F1178" s="74">
        <v>2022</v>
      </c>
      <c r="G1178" s="74">
        <v>396</v>
      </c>
      <c r="H1178" s="75" t="s">
        <v>236</v>
      </c>
      <c r="I1178" s="76">
        <v>1999.8</v>
      </c>
      <c r="J1178" s="77" t="s">
        <v>30</v>
      </c>
      <c r="K1178" s="77" t="s">
        <v>6</v>
      </c>
      <c r="L1178" s="247" t="s">
        <v>19238</v>
      </c>
      <c r="M1178" s="78" t="s">
        <v>17808</v>
      </c>
      <c r="N1178" s="79">
        <v>73228385</v>
      </c>
      <c r="O1178" s="77" t="s">
        <v>17809</v>
      </c>
    </row>
    <row r="1179" spans="1:15" ht="24" customHeight="1" x14ac:dyDescent="0.15">
      <c r="A1179" s="70">
        <v>0</v>
      </c>
      <c r="B1179" s="71">
        <f t="shared" si="22"/>
        <v>0</v>
      </c>
      <c r="C1179" s="72">
        <v>44462</v>
      </c>
      <c r="D1179" s="73" t="s">
        <v>17099</v>
      </c>
      <c r="E1179" s="73" t="s">
        <v>17100</v>
      </c>
      <c r="F1179" s="74">
        <v>2021</v>
      </c>
      <c r="G1179" s="74">
        <v>616</v>
      </c>
      <c r="H1179" s="75" t="s">
        <v>236</v>
      </c>
      <c r="I1179" s="76">
        <v>1419</v>
      </c>
      <c r="J1179" s="77" t="s">
        <v>30</v>
      </c>
      <c r="K1179" s="77" t="s">
        <v>6</v>
      </c>
      <c r="L1179" s="247" t="s">
        <v>17526</v>
      </c>
      <c r="M1179" s="78" t="s">
        <v>17101</v>
      </c>
      <c r="N1179" s="79">
        <v>73222567</v>
      </c>
      <c r="O1179" s="77" t="s">
        <v>17102</v>
      </c>
    </row>
    <row r="1180" spans="1:15" ht="24" customHeight="1" x14ac:dyDescent="0.15">
      <c r="A1180" s="70">
        <v>0</v>
      </c>
      <c r="B1180" s="71">
        <f t="shared" si="22"/>
        <v>0</v>
      </c>
      <c r="C1180" s="72">
        <v>43530</v>
      </c>
      <c r="D1180" s="73" t="s">
        <v>3370</v>
      </c>
      <c r="E1180" s="73" t="s">
        <v>3371</v>
      </c>
      <c r="F1180" s="74">
        <v>2019</v>
      </c>
      <c r="G1180" s="74">
        <v>588</v>
      </c>
      <c r="H1180" s="75" t="s">
        <v>236</v>
      </c>
      <c r="I1180" s="76">
        <v>2260.5</v>
      </c>
      <c r="J1180" s="77" t="s">
        <v>30</v>
      </c>
      <c r="K1180" s="77" t="s">
        <v>6</v>
      </c>
      <c r="L1180" s="247" t="s">
        <v>13103</v>
      </c>
      <c r="M1180" s="78" t="s">
        <v>3372</v>
      </c>
      <c r="N1180" s="79">
        <v>73038382</v>
      </c>
      <c r="O1180" s="77" t="s">
        <v>3373</v>
      </c>
    </row>
    <row r="1181" spans="1:15" ht="24" customHeight="1" x14ac:dyDescent="0.15">
      <c r="A1181" s="70">
        <v>0</v>
      </c>
      <c r="B1181" s="71">
        <f t="shared" si="22"/>
        <v>0</v>
      </c>
      <c r="C1181" s="72">
        <v>44197</v>
      </c>
      <c r="D1181" s="73" t="s">
        <v>3374</v>
      </c>
      <c r="E1181" s="73" t="s">
        <v>3375</v>
      </c>
      <c r="F1181" s="74">
        <v>2021</v>
      </c>
      <c r="G1181" s="74">
        <v>432</v>
      </c>
      <c r="H1181" s="75" t="s">
        <v>236</v>
      </c>
      <c r="I1181" s="76">
        <v>1810.6</v>
      </c>
      <c r="J1181" s="77" t="s">
        <v>30</v>
      </c>
      <c r="K1181" s="77" t="s">
        <v>6</v>
      </c>
      <c r="L1181" s="247" t="s">
        <v>15384</v>
      </c>
      <c r="M1181" s="78" t="s">
        <v>3376</v>
      </c>
      <c r="N1181" s="79">
        <v>73163010</v>
      </c>
      <c r="O1181" s="77" t="s">
        <v>3377</v>
      </c>
    </row>
    <row r="1182" spans="1:15" ht="24" customHeight="1" x14ac:dyDescent="0.15">
      <c r="A1182" s="70">
        <v>0</v>
      </c>
      <c r="B1182" s="71">
        <f t="shared" si="22"/>
        <v>0</v>
      </c>
      <c r="C1182" s="72">
        <v>44197</v>
      </c>
      <c r="D1182" s="73" t="s">
        <v>3378</v>
      </c>
      <c r="E1182" s="73" t="s">
        <v>3379</v>
      </c>
      <c r="F1182" s="74">
        <v>2021</v>
      </c>
      <c r="G1182" s="74">
        <v>608</v>
      </c>
      <c r="H1182" s="75" t="s">
        <v>236</v>
      </c>
      <c r="I1182" s="76">
        <v>2895.2</v>
      </c>
      <c r="J1182" s="77" t="s">
        <v>30</v>
      </c>
      <c r="K1182" s="77" t="s">
        <v>6</v>
      </c>
      <c r="L1182" s="247" t="s">
        <v>13104</v>
      </c>
      <c r="M1182" s="78" t="s">
        <v>3380</v>
      </c>
      <c r="N1182" s="79">
        <v>73163257</v>
      </c>
      <c r="O1182" s="77" t="s">
        <v>3381</v>
      </c>
    </row>
    <row r="1183" spans="1:15" ht="24" customHeight="1" x14ac:dyDescent="0.15">
      <c r="A1183" s="70">
        <v>0</v>
      </c>
      <c r="B1183" s="71">
        <f t="shared" si="22"/>
        <v>0</v>
      </c>
      <c r="C1183" s="72">
        <v>43826</v>
      </c>
      <c r="D1183" s="73" t="s">
        <v>17810</v>
      </c>
      <c r="E1183" s="73" t="s">
        <v>17811</v>
      </c>
      <c r="F1183" s="74">
        <v>2020</v>
      </c>
      <c r="G1183" s="74">
        <v>568</v>
      </c>
      <c r="H1183" s="75" t="s">
        <v>236</v>
      </c>
      <c r="I1183" s="76">
        <v>1899.7</v>
      </c>
      <c r="J1183" s="77" t="s">
        <v>30</v>
      </c>
      <c r="K1183" s="77" t="s">
        <v>6</v>
      </c>
      <c r="L1183" s="247" t="s">
        <v>17812</v>
      </c>
      <c r="M1183" s="78" t="s">
        <v>17813</v>
      </c>
      <c r="N1183" s="79">
        <v>73092227</v>
      </c>
      <c r="O1183" s="77" t="s">
        <v>17814</v>
      </c>
    </row>
    <row r="1184" spans="1:15" ht="24" customHeight="1" x14ac:dyDescent="0.15">
      <c r="A1184" s="70">
        <v>0</v>
      </c>
      <c r="B1184" s="71">
        <f t="shared" si="22"/>
        <v>0</v>
      </c>
      <c r="C1184" s="72">
        <v>44407</v>
      </c>
      <c r="D1184" s="73" t="s">
        <v>16713</v>
      </c>
      <c r="E1184" s="73" t="s">
        <v>16714</v>
      </c>
      <c r="F1184" s="74">
        <v>2021</v>
      </c>
      <c r="G1184" s="74">
        <v>208</v>
      </c>
      <c r="H1184" s="75" t="s">
        <v>236</v>
      </c>
      <c r="I1184" s="76">
        <v>1272.7</v>
      </c>
      <c r="J1184" s="77" t="s">
        <v>30</v>
      </c>
      <c r="K1184" s="77" t="s">
        <v>6</v>
      </c>
      <c r="L1184" s="247" t="s">
        <v>16715</v>
      </c>
      <c r="M1184" s="78" t="s">
        <v>16716</v>
      </c>
      <c r="N1184" s="79">
        <v>73215714</v>
      </c>
      <c r="O1184" s="77" t="s">
        <v>16717</v>
      </c>
    </row>
    <row r="1185" spans="1:15" ht="24" customHeight="1" x14ac:dyDescent="0.15">
      <c r="A1185" s="70">
        <v>0</v>
      </c>
      <c r="B1185" s="71">
        <f t="shared" si="22"/>
        <v>0</v>
      </c>
      <c r="C1185" s="72">
        <v>44197</v>
      </c>
      <c r="D1185" s="73" t="s">
        <v>3382</v>
      </c>
      <c r="E1185" s="73" t="s">
        <v>3383</v>
      </c>
      <c r="F1185" s="74">
        <v>2021</v>
      </c>
      <c r="G1185" s="74">
        <v>368</v>
      </c>
      <c r="H1185" s="75" t="s">
        <v>236</v>
      </c>
      <c r="I1185" s="76">
        <v>1316.7</v>
      </c>
      <c r="J1185" s="77" t="s">
        <v>30</v>
      </c>
      <c r="K1185" s="77" t="s">
        <v>6</v>
      </c>
      <c r="L1185" s="247" t="s">
        <v>13105</v>
      </c>
      <c r="M1185" s="78" t="s">
        <v>3384</v>
      </c>
      <c r="N1185" s="79">
        <v>73163473</v>
      </c>
      <c r="O1185" s="77" t="s">
        <v>3385</v>
      </c>
    </row>
    <row r="1186" spans="1:15" ht="24" customHeight="1" x14ac:dyDescent="0.15">
      <c r="A1186" s="70">
        <v>0</v>
      </c>
      <c r="B1186" s="71">
        <f t="shared" si="22"/>
        <v>0</v>
      </c>
      <c r="C1186" s="72">
        <v>44197</v>
      </c>
      <c r="D1186" s="73" t="s">
        <v>3386</v>
      </c>
      <c r="E1186" s="73" t="s">
        <v>3375</v>
      </c>
      <c r="F1186" s="74">
        <v>2021</v>
      </c>
      <c r="G1186" s="74">
        <v>368</v>
      </c>
      <c r="H1186" s="75" t="s">
        <v>236</v>
      </c>
      <c r="I1186" s="76">
        <v>1064.8</v>
      </c>
      <c r="J1186" s="77" t="s">
        <v>30</v>
      </c>
      <c r="K1186" s="77" t="s">
        <v>6</v>
      </c>
      <c r="L1186" s="247" t="s">
        <v>15385</v>
      </c>
      <c r="M1186" s="78" t="s">
        <v>3387</v>
      </c>
      <c r="N1186" s="79">
        <v>73163073</v>
      </c>
      <c r="O1186" s="77" t="s">
        <v>3388</v>
      </c>
    </row>
    <row r="1187" spans="1:15" ht="24" customHeight="1" x14ac:dyDescent="0.15">
      <c r="A1187" s="70">
        <v>0</v>
      </c>
      <c r="B1187" s="71">
        <f t="shared" si="22"/>
        <v>0</v>
      </c>
      <c r="C1187" s="72">
        <v>44197</v>
      </c>
      <c r="D1187" s="73" t="s">
        <v>3389</v>
      </c>
      <c r="E1187" s="73" t="s">
        <v>840</v>
      </c>
      <c r="F1187" s="74">
        <v>2021</v>
      </c>
      <c r="G1187" s="74">
        <v>424</v>
      </c>
      <c r="H1187" s="75" t="s">
        <v>236</v>
      </c>
      <c r="I1187" s="76">
        <v>1293.5999999999999</v>
      </c>
      <c r="J1187" s="77" t="s">
        <v>30</v>
      </c>
      <c r="K1187" s="77" t="s">
        <v>6</v>
      </c>
      <c r="L1187" s="247" t="s">
        <v>13106</v>
      </c>
      <c r="M1187" s="78" t="s">
        <v>3390</v>
      </c>
      <c r="N1187" s="79">
        <v>73163548</v>
      </c>
      <c r="O1187" s="77" t="s">
        <v>3391</v>
      </c>
    </row>
    <row r="1188" spans="1:15" ht="24" customHeight="1" x14ac:dyDescent="0.15">
      <c r="A1188" s="70">
        <v>0</v>
      </c>
      <c r="B1188" s="71">
        <f t="shared" si="22"/>
        <v>0</v>
      </c>
      <c r="C1188" s="72">
        <v>44351</v>
      </c>
      <c r="D1188" s="73" t="s">
        <v>15386</v>
      </c>
      <c r="E1188" s="73" t="s">
        <v>3392</v>
      </c>
      <c r="F1188" s="74">
        <v>2021</v>
      </c>
      <c r="G1188" s="74">
        <v>456</v>
      </c>
      <c r="H1188" s="75" t="s">
        <v>236</v>
      </c>
      <c r="I1188" s="76">
        <v>1805.1</v>
      </c>
      <c r="J1188" s="77" t="s">
        <v>30</v>
      </c>
      <c r="K1188" s="77" t="s">
        <v>6</v>
      </c>
      <c r="L1188" s="247" t="s">
        <v>15724</v>
      </c>
      <c r="M1188" s="78" t="s">
        <v>15387</v>
      </c>
      <c r="N1188" s="79">
        <v>73210609</v>
      </c>
      <c r="O1188" s="77" t="s">
        <v>15388</v>
      </c>
    </row>
    <row r="1189" spans="1:15" ht="24" customHeight="1" x14ac:dyDescent="0.15">
      <c r="A1189" s="70">
        <v>0</v>
      </c>
      <c r="B1189" s="71">
        <f t="shared" si="22"/>
        <v>0</v>
      </c>
      <c r="C1189" s="72">
        <v>43817</v>
      </c>
      <c r="D1189" s="73" t="s">
        <v>3393</v>
      </c>
      <c r="E1189" s="73" t="s">
        <v>3394</v>
      </c>
      <c r="F1189" s="74">
        <v>2020</v>
      </c>
      <c r="G1189" s="74">
        <v>144</v>
      </c>
      <c r="H1189" s="75" t="s">
        <v>236</v>
      </c>
      <c r="I1189" s="76">
        <v>789.8</v>
      </c>
      <c r="J1189" s="77" t="s">
        <v>30</v>
      </c>
      <c r="K1189" s="77" t="s">
        <v>6</v>
      </c>
      <c r="L1189" s="247" t="s">
        <v>13107</v>
      </c>
      <c r="M1189" s="78" t="s">
        <v>3395</v>
      </c>
      <c r="N1189" s="79">
        <v>73092224</v>
      </c>
      <c r="O1189" s="77" t="s">
        <v>3396</v>
      </c>
    </row>
    <row r="1190" spans="1:15" ht="24" customHeight="1" x14ac:dyDescent="0.15">
      <c r="A1190" s="70">
        <v>0</v>
      </c>
      <c r="B1190" s="71">
        <f t="shared" ref="B1190:B1247" si="23">A1190*I1190</f>
        <v>0</v>
      </c>
      <c r="C1190" s="72">
        <v>44538</v>
      </c>
      <c r="D1190" s="73" t="s">
        <v>18691</v>
      </c>
      <c r="E1190" s="73" t="s">
        <v>268</v>
      </c>
      <c r="F1190" s="74">
        <v>2022</v>
      </c>
      <c r="G1190" s="74">
        <v>456</v>
      </c>
      <c r="H1190" s="75" t="s">
        <v>236</v>
      </c>
      <c r="I1190" s="76">
        <v>1895.3</v>
      </c>
      <c r="J1190" s="77" t="s">
        <v>3398</v>
      </c>
      <c r="K1190" s="77" t="s">
        <v>6</v>
      </c>
      <c r="L1190" s="247" t="s">
        <v>19239</v>
      </c>
      <c r="M1190" s="78" t="s">
        <v>18692</v>
      </c>
      <c r="N1190" s="79">
        <v>73233442</v>
      </c>
      <c r="O1190" s="77" t="s">
        <v>18693</v>
      </c>
    </row>
    <row r="1191" spans="1:15" ht="24" customHeight="1" x14ac:dyDescent="0.15">
      <c r="A1191" s="70">
        <v>0</v>
      </c>
      <c r="B1191" s="71">
        <f t="shared" si="23"/>
        <v>0</v>
      </c>
      <c r="C1191" s="72">
        <v>44197</v>
      </c>
      <c r="D1191" s="73" t="s">
        <v>3397</v>
      </c>
      <c r="E1191" s="73" t="s">
        <v>622</v>
      </c>
      <c r="F1191" s="74">
        <v>2021</v>
      </c>
      <c r="G1191" s="74">
        <v>400</v>
      </c>
      <c r="H1191" s="75" t="s">
        <v>236</v>
      </c>
      <c r="I1191" s="76">
        <v>1295.8</v>
      </c>
      <c r="J1191" s="77" t="s">
        <v>3398</v>
      </c>
      <c r="K1191" s="77" t="s">
        <v>6</v>
      </c>
      <c r="L1191" s="247" t="s">
        <v>13108</v>
      </c>
      <c r="M1191" s="78" t="s">
        <v>3399</v>
      </c>
      <c r="N1191" s="79">
        <v>73163273</v>
      </c>
      <c r="O1191" s="77" t="s">
        <v>15389</v>
      </c>
    </row>
    <row r="1192" spans="1:15" ht="24" customHeight="1" x14ac:dyDescent="0.15">
      <c r="A1192" s="70">
        <v>0</v>
      </c>
      <c r="B1192" s="71">
        <f t="shared" si="23"/>
        <v>0</v>
      </c>
      <c r="C1192" s="72">
        <v>44377</v>
      </c>
      <c r="D1192" s="73" t="s">
        <v>15725</v>
      </c>
      <c r="E1192" s="73" t="s">
        <v>10271</v>
      </c>
      <c r="F1192" s="74">
        <v>2021</v>
      </c>
      <c r="G1192" s="74">
        <v>108</v>
      </c>
      <c r="H1192" s="75" t="s">
        <v>244</v>
      </c>
      <c r="I1192" s="76">
        <v>568.70000000000005</v>
      </c>
      <c r="J1192" s="77" t="s">
        <v>3398</v>
      </c>
      <c r="K1192" s="77" t="s">
        <v>6</v>
      </c>
      <c r="L1192" s="247" t="s">
        <v>16211</v>
      </c>
      <c r="M1192" s="78" t="s">
        <v>15726</v>
      </c>
      <c r="N1192" s="79">
        <v>73212819</v>
      </c>
      <c r="O1192" s="77" t="s">
        <v>15727</v>
      </c>
    </row>
    <row r="1193" spans="1:15" ht="24" customHeight="1" x14ac:dyDescent="0.15">
      <c r="A1193" s="70">
        <v>0</v>
      </c>
      <c r="B1193" s="71">
        <f t="shared" si="23"/>
        <v>0</v>
      </c>
      <c r="C1193" s="72">
        <v>43888</v>
      </c>
      <c r="D1193" s="73" t="s">
        <v>16884</v>
      </c>
      <c r="E1193" s="73" t="s">
        <v>16885</v>
      </c>
      <c r="F1193" s="74">
        <v>2020</v>
      </c>
      <c r="G1193" s="74">
        <v>124</v>
      </c>
      <c r="H1193" s="75" t="s">
        <v>244</v>
      </c>
      <c r="I1193" s="76">
        <v>489.5</v>
      </c>
      <c r="J1193" s="77" t="s">
        <v>3398</v>
      </c>
      <c r="K1193" s="77" t="s">
        <v>6</v>
      </c>
      <c r="L1193" s="247" t="s">
        <v>17333</v>
      </c>
      <c r="M1193" s="78" t="s">
        <v>16886</v>
      </c>
      <c r="N1193" s="79">
        <v>73100523</v>
      </c>
      <c r="O1193" s="77" t="s">
        <v>16887</v>
      </c>
    </row>
    <row r="1194" spans="1:15" ht="24" customHeight="1" x14ac:dyDescent="0.15">
      <c r="A1194" s="70">
        <v>0</v>
      </c>
      <c r="B1194" s="71">
        <f t="shared" si="23"/>
        <v>0</v>
      </c>
      <c r="C1194" s="72">
        <v>36955</v>
      </c>
      <c r="D1194" s="73" t="s">
        <v>3400</v>
      </c>
      <c r="E1194" s="73" t="s">
        <v>3401</v>
      </c>
      <c r="F1194" s="74">
        <v>2001</v>
      </c>
      <c r="G1194" s="74">
        <v>224</v>
      </c>
      <c r="H1194" s="75" t="s">
        <v>236</v>
      </c>
      <c r="I1194" s="76">
        <v>165.88</v>
      </c>
      <c r="J1194" s="77" t="s">
        <v>3398</v>
      </c>
      <c r="K1194" s="77" t="s">
        <v>6</v>
      </c>
      <c r="L1194" s="247" t="s">
        <v>13109</v>
      </c>
      <c r="M1194" s="78" t="s">
        <v>10044</v>
      </c>
      <c r="N1194" s="79">
        <v>1479401</v>
      </c>
      <c r="O1194" s="77" t="s">
        <v>3402</v>
      </c>
    </row>
    <row r="1195" spans="1:15" ht="24" customHeight="1" x14ac:dyDescent="0.15">
      <c r="A1195" s="70">
        <v>0</v>
      </c>
      <c r="B1195" s="71">
        <f t="shared" si="23"/>
        <v>0</v>
      </c>
      <c r="C1195" s="72">
        <v>44523</v>
      </c>
      <c r="D1195" s="73" t="s">
        <v>17815</v>
      </c>
      <c r="E1195" s="73" t="s">
        <v>17816</v>
      </c>
      <c r="F1195" s="74">
        <v>2022</v>
      </c>
      <c r="G1195" s="74">
        <v>196</v>
      </c>
      <c r="H1195" s="75" t="s">
        <v>236</v>
      </c>
      <c r="I1195" s="76">
        <v>1200.0999999999999</v>
      </c>
      <c r="J1195" s="77" t="s">
        <v>3405</v>
      </c>
      <c r="K1195" s="77" t="s">
        <v>6</v>
      </c>
      <c r="L1195" s="247" t="s">
        <v>18694</v>
      </c>
      <c r="M1195" s="78" t="s">
        <v>17817</v>
      </c>
      <c r="N1195" s="79">
        <v>73228268</v>
      </c>
      <c r="O1195" s="77" t="s">
        <v>17818</v>
      </c>
    </row>
    <row r="1196" spans="1:15" ht="24" customHeight="1" x14ac:dyDescent="0.15">
      <c r="A1196" s="70">
        <v>0</v>
      </c>
      <c r="B1196" s="71">
        <f t="shared" si="23"/>
        <v>0</v>
      </c>
      <c r="C1196" s="72">
        <v>43831</v>
      </c>
      <c r="D1196" s="73" t="s">
        <v>3403</v>
      </c>
      <c r="E1196" s="73" t="s">
        <v>3404</v>
      </c>
      <c r="F1196" s="74">
        <v>2021</v>
      </c>
      <c r="G1196" s="74">
        <v>192</v>
      </c>
      <c r="H1196" s="75" t="s">
        <v>236</v>
      </c>
      <c r="I1196" s="76">
        <v>1318.9</v>
      </c>
      <c r="J1196" s="77" t="s">
        <v>3405</v>
      </c>
      <c r="K1196" s="77" t="s">
        <v>6</v>
      </c>
      <c r="L1196" s="247" t="s">
        <v>13110</v>
      </c>
      <c r="M1196" s="78" t="s">
        <v>3406</v>
      </c>
      <c r="N1196" s="79">
        <v>73146472</v>
      </c>
      <c r="O1196" s="77" t="s">
        <v>3407</v>
      </c>
    </row>
    <row r="1197" spans="1:15" ht="24" customHeight="1" x14ac:dyDescent="0.15">
      <c r="A1197" s="70">
        <v>0</v>
      </c>
      <c r="B1197" s="71">
        <f t="shared" si="23"/>
        <v>0</v>
      </c>
      <c r="C1197" s="72">
        <v>44197</v>
      </c>
      <c r="D1197" s="73" t="s">
        <v>3408</v>
      </c>
      <c r="E1197" s="73" t="s">
        <v>3409</v>
      </c>
      <c r="F1197" s="74">
        <v>2021</v>
      </c>
      <c r="G1197" s="74">
        <v>192</v>
      </c>
      <c r="H1197" s="75" t="s">
        <v>236</v>
      </c>
      <c r="I1197" s="76">
        <v>840.4</v>
      </c>
      <c r="J1197" s="77" t="s">
        <v>3405</v>
      </c>
      <c r="K1197" s="77" t="s">
        <v>6</v>
      </c>
      <c r="L1197" s="247" t="s">
        <v>13111</v>
      </c>
      <c r="M1197" s="78" t="s">
        <v>3410</v>
      </c>
      <c r="N1197" s="79">
        <v>73163519</v>
      </c>
      <c r="O1197" s="77" t="s">
        <v>3411</v>
      </c>
    </row>
    <row r="1198" spans="1:15" ht="24" customHeight="1" x14ac:dyDescent="0.15">
      <c r="A1198" s="70">
        <v>0</v>
      </c>
      <c r="B1198" s="71">
        <f t="shared" si="23"/>
        <v>0</v>
      </c>
      <c r="C1198" s="72">
        <v>43669</v>
      </c>
      <c r="D1198" s="73" t="s">
        <v>3412</v>
      </c>
      <c r="E1198" s="73" t="s">
        <v>3413</v>
      </c>
      <c r="F1198" s="74">
        <v>2019</v>
      </c>
      <c r="G1198" s="74">
        <v>244</v>
      </c>
      <c r="H1198" s="75" t="s">
        <v>236</v>
      </c>
      <c r="I1198" s="76">
        <v>1100</v>
      </c>
      <c r="J1198" s="77" t="s">
        <v>3405</v>
      </c>
      <c r="K1198" s="77" t="s">
        <v>6</v>
      </c>
      <c r="L1198" s="247" t="s">
        <v>13112</v>
      </c>
      <c r="M1198" s="78" t="s">
        <v>3414</v>
      </c>
      <c r="N1198" s="79">
        <v>73070918</v>
      </c>
      <c r="O1198" s="77" t="s">
        <v>3415</v>
      </c>
    </row>
    <row r="1199" spans="1:15" ht="24" customHeight="1" x14ac:dyDescent="0.15">
      <c r="A1199" s="70">
        <v>0</v>
      </c>
      <c r="B1199" s="71">
        <f t="shared" si="23"/>
        <v>0</v>
      </c>
      <c r="C1199" s="72">
        <v>43868</v>
      </c>
      <c r="D1199" s="73" t="s">
        <v>3416</v>
      </c>
      <c r="E1199" s="73" t="s">
        <v>3417</v>
      </c>
      <c r="F1199" s="74">
        <v>2020</v>
      </c>
      <c r="G1199" s="74">
        <v>416</v>
      </c>
      <c r="H1199" s="75" t="s">
        <v>236</v>
      </c>
      <c r="I1199" s="76">
        <v>1079.0999999999999</v>
      </c>
      <c r="J1199" s="77" t="s">
        <v>3405</v>
      </c>
      <c r="K1199" s="77" t="s">
        <v>6</v>
      </c>
      <c r="L1199" s="247" t="s">
        <v>13113</v>
      </c>
      <c r="M1199" s="78" t="s">
        <v>3418</v>
      </c>
      <c r="N1199" s="79">
        <v>73113336</v>
      </c>
      <c r="O1199" s="77" t="s">
        <v>3419</v>
      </c>
    </row>
    <row r="1200" spans="1:15" ht="24" customHeight="1" x14ac:dyDescent="0.15">
      <c r="A1200" s="70">
        <v>0</v>
      </c>
      <c r="B1200" s="71">
        <f t="shared" si="23"/>
        <v>0</v>
      </c>
      <c r="C1200" s="72">
        <v>43721</v>
      </c>
      <c r="D1200" s="73" t="s">
        <v>3420</v>
      </c>
      <c r="E1200" s="73" t="s">
        <v>3421</v>
      </c>
      <c r="F1200" s="74">
        <v>2019</v>
      </c>
      <c r="G1200" s="74">
        <v>292</v>
      </c>
      <c r="H1200" s="75" t="s">
        <v>236</v>
      </c>
      <c r="I1200" s="76">
        <v>1105.5</v>
      </c>
      <c r="J1200" s="77" t="s">
        <v>3405</v>
      </c>
      <c r="K1200" s="77" t="s">
        <v>6</v>
      </c>
      <c r="L1200" s="247" t="s">
        <v>13114</v>
      </c>
      <c r="M1200" s="78" t="s">
        <v>3422</v>
      </c>
      <c r="N1200" s="79">
        <v>73070925</v>
      </c>
      <c r="O1200" s="77" t="s">
        <v>3423</v>
      </c>
    </row>
    <row r="1201" spans="1:15" ht="24" customHeight="1" x14ac:dyDescent="0.15">
      <c r="A1201" s="70">
        <v>0</v>
      </c>
      <c r="B1201" s="71">
        <f t="shared" si="23"/>
        <v>0</v>
      </c>
      <c r="C1201" s="72">
        <v>44197</v>
      </c>
      <c r="D1201" s="73" t="s">
        <v>3424</v>
      </c>
      <c r="E1201" s="73" t="s">
        <v>3425</v>
      </c>
      <c r="F1201" s="74">
        <v>2021</v>
      </c>
      <c r="G1201" s="74">
        <v>464</v>
      </c>
      <c r="H1201" s="75" t="s">
        <v>236</v>
      </c>
      <c r="I1201" s="76">
        <v>1486.1</v>
      </c>
      <c r="J1201" s="77" t="s">
        <v>3405</v>
      </c>
      <c r="K1201" s="77" t="s">
        <v>6</v>
      </c>
      <c r="L1201" s="247" t="s">
        <v>15390</v>
      </c>
      <c r="M1201" s="78" t="s">
        <v>3426</v>
      </c>
      <c r="N1201" s="79">
        <v>73163528</v>
      </c>
      <c r="O1201" s="77" t="s">
        <v>3427</v>
      </c>
    </row>
    <row r="1202" spans="1:15" ht="24" customHeight="1" x14ac:dyDescent="0.15">
      <c r="A1202" s="70">
        <v>0</v>
      </c>
      <c r="B1202" s="71">
        <f t="shared" si="23"/>
        <v>0</v>
      </c>
      <c r="C1202" s="72">
        <v>44197</v>
      </c>
      <c r="D1202" s="73" t="s">
        <v>3428</v>
      </c>
      <c r="E1202" s="73" t="s">
        <v>3429</v>
      </c>
      <c r="F1202" s="74">
        <v>2021</v>
      </c>
      <c r="G1202" s="74">
        <v>448</v>
      </c>
      <c r="H1202" s="75" t="s">
        <v>236</v>
      </c>
      <c r="I1202" s="76">
        <v>2128.5</v>
      </c>
      <c r="J1202" s="77" t="s">
        <v>3405</v>
      </c>
      <c r="K1202" s="77" t="s">
        <v>6</v>
      </c>
      <c r="L1202" s="247" t="s">
        <v>13115</v>
      </c>
      <c r="M1202" s="78" t="s">
        <v>3430</v>
      </c>
      <c r="N1202" s="79">
        <v>73163362</v>
      </c>
      <c r="O1202" s="77" t="s">
        <v>3431</v>
      </c>
    </row>
    <row r="1203" spans="1:15" ht="24" customHeight="1" x14ac:dyDescent="0.15">
      <c r="A1203" s="70">
        <v>0</v>
      </c>
      <c r="B1203" s="71">
        <f t="shared" si="23"/>
        <v>0</v>
      </c>
      <c r="C1203" s="72">
        <v>44286</v>
      </c>
      <c r="D1203" s="73" t="s">
        <v>11816</v>
      </c>
      <c r="E1203" s="73" t="s">
        <v>11817</v>
      </c>
      <c r="F1203" s="74">
        <v>2021</v>
      </c>
      <c r="G1203" s="74">
        <v>268</v>
      </c>
      <c r="H1203" s="75" t="s">
        <v>236</v>
      </c>
      <c r="I1203" s="76">
        <v>1564.2</v>
      </c>
      <c r="J1203" s="77" t="s">
        <v>3405</v>
      </c>
      <c r="K1203" s="77" t="s">
        <v>6</v>
      </c>
      <c r="L1203" s="247" t="s">
        <v>13116</v>
      </c>
      <c r="M1203" s="78" t="s">
        <v>11818</v>
      </c>
      <c r="N1203" s="79">
        <v>73186620</v>
      </c>
      <c r="O1203" s="77" t="s">
        <v>15391</v>
      </c>
    </row>
    <row r="1204" spans="1:15" ht="24" customHeight="1" x14ac:dyDescent="0.15">
      <c r="A1204" s="70">
        <v>0</v>
      </c>
      <c r="B1204" s="71">
        <f t="shared" si="23"/>
        <v>0</v>
      </c>
      <c r="C1204" s="72">
        <v>44462</v>
      </c>
      <c r="D1204" s="73" t="s">
        <v>17103</v>
      </c>
      <c r="E1204" s="73" t="s">
        <v>17104</v>
      </c>
      <c r="F1204" s="74">
        <v>2021</v>
      </c>
      <c r="G1204" s="74">
        <v>236</v>
      </c>
      <c r="H1204" s="75" t="s">
        <v>236</v>
      </c>
      <c r="I1204" s="76">
        <v>907.5</v>
      </c>
      <c r="J1204" s="77" t="s">
        <v>3405</v>
      </c>
      <c r="K1204" s="77" t="s">
        <v>6</v>
      </c>
      <c r="L1204" s="247" t="s">
        <v>17527</v>
      </c>
      <c r="M1204" s="78" t="s">
        <v>17105</v>
      </c>
      <c r="N1204" s="79">
        <v>73222089</v>
      </c>
      <c r="O1204" s="77" t="s">
        <v>3432</v>
      </c>
    </row>
    <row r="1205" spans="1:15" ht="24" customHeight="1" x14ac:dyDescent="0.15">
      <c r="A1205" s="70">
        <v>0</v>
      </c>
      <c r="B1205" s="71">
        <f t="shared" si="23"/>
        <v>0</v>
      </c>
      <c r="C1205" s="72">
        <v>43831</v>
      </c>
      <c r="D1205" s="73" t="s">
        <v>3433</v>
      </c>
      <c r="E1205" s="73" t="s">
        <v>3434</v>
      </c>
      <c r="F1205" s="74">
        <v>2021</v>
      </c>
      <c r="G1205" s="74">
        <v>280</v>
      </c>
      <c r="H1205" s="75" t="s">
        <v>236</v>
      </c>
      <c r="I1205" s="76">
        <v>1067</v>
      </c>
      <c r="J1205" s="77" t="s">
        <v>3405</v>
      </c>
      <c r="K1205" s="77" t="s">
        <v>6</v>
      </c>
      <c r="L1205" s="247" t="s">
        <v>13117</v>
      </c>
      <c r="M1205" s="78" t="s">
        <v>3435</v>
      </c>
      <c r="N1205" s="79">
        <v>73146220</v>
      </c>
      <c r="O1205" s="77" t="s">
        <v>3436</v>
      </c>
    </row>
    <row r="1206" spans="1:15" ht="24" customHeight="1" x14ac:dyDescent="0.15">
      <c r="A1206" s="70">
        <v>0</v>
      </c>
      <c r="B1206" s="71">
        <f t="shared" si="23"/>
        <v>0</v>
      </c>
      <c r="C1206" s="72">
        <v>44197</v>
      </c>
      <c r="D1206" s="73" t="s">
        <v>3437</v>
      </c>
      <c r="E1206" s="73" t="s">
        <v>3438</v>
      </c>
      <c r="F1206" s="74">
        <v>2021</v>
      </c>
      <c r="G1206" s="74">
        <v>304</v>
      </c>
      <c r="H1206" s="75" t="s">
        <v>236</v>
      </c>
      <c r="I1206" s="76">
        <v>899.8</v>
      </c>
      <c r="J1206" s="77" t="s">
        <v>3405</v>
      </c>
      <c r="K1206" s="77" t="s">
        <v>6</v>
      </c>
      <c r="L1206" s="247" t="s">
        <v>15392</v>
      </c>
      <c r="M1206" s="78" t="s">
        <v>3439</v>
      </c>
      <c r="N1206" s="79">
        <v>73163180</v>
      </c>
      <c r="O1206" s="77" t="s">
        <v>3440</v>
      </c>
    </row>
    <row r="1207" spans="1:15" ht="24" customHeight="1" x14ac:dyDescent="0.15">
      <c r="A1207" s="70">
        <v>0</v>
      </c>
      <c r="B1207" s="71">
        <f t="shared" si="23"/>
        <v>0</v>
      </c>
      <c r="C1207" s="72">
        <v>44333</v>
      </c>
      <c r="D1207" s="73" t="s">
        <v>14991</v>
      </c>
      <c r="E1207" s="73" t="s">
        <v>14992</v>
      </c>
      <c r="F1207" s="74">
        <v>2021</v>
      </c>
      <c r="G1207" s="74">
        <v>408</v>
      </c>
      <c r="H1207" s="75" t="s">
        <v>236</v>
      </c>
      <c r="I1207" s="76">
        <v>1650</v>
      </c>
      <c r="J1207" s="77" t="s">
        <v>3405</v>
      </c>
      <c r="K1207" s="77" t="s">
        <v>6</v>
      </c>
      <c r="L1207" s="247" t="s">
        <v>14993</v>
      </c>
      <c r="M1207" s="78" t="s">
        <v>14994</v>
      </c>
      <c r="N1207" s="79">
        <v>73204100</v>
      </c>
      <c r="O1207" s="77" t="s">
        <v>14995</v>
      </c>
    </row>
    <row r="1208" spans="1:15" ht="24" customHeight="1" x14ac:dyDescent="0.15">
      <c r="A1208" s="70">
        <v>0</v>
      </c>
      <c r="B1208" s="71">
        <f t="shared" si="23"/>
        <v>0</v>
      </c>
      <c r="C1208" s="72">
        <v>44151</v>
      </c>
      <c r="D1208" s="73" t="s">
        <v>10272</v>
      </c>
      <c r="E1208" s="73" t="s">
        <v>10273</v>
      </c>
      <c r="F1208" s="74">
        <v>2020</v>
      </c>
      <c r="G1208" s="74">
        <v>236</v>
      </c>
      <c r="H1208" s="75" t="s">
        <v>236</v>
      </c>
      <c r="I1208" s="76">
        <v>899.8</v>
      </c>
      <c r="J1208" s="77" t="s">
        <v>3405</v>
      </c>
      <c r="K1208" s="77" t="s">
        <v>6</v>
      </c>
      <c r="L1208" s="247" t="s">
        <v>13118</v>
      </c>
      <c r="M1208" s="78" t="s">
        <v>10274</v>
      </c>
      <c r="N1208" s="79">
        <v>73148368</v>
      </c>
      <c r="O1208" s="77" t="s">
        <v>10275</v>
      </c>
    </row>
    <row r="1209" spans="1:15" ht="24" customHeight="1" x14ac:dyDescent="0.15">
      <c r="A1209" s="70">
        <v>0</v>
      </c>
      <c r="B1209" s="71">
        <f t="shared" si="23"/>
        <v>0</v>
      </c>
      <c r="C1209" s="72">
        <v>43826</v>
      </c>
      <c r="D1209" s="73" t="s">
        <v>3441</v>
      </c>
      <c r="E1209" s="73" t="s">
        <v>3442</v>
      </c>
      <c r="F1209" s="74">
        <v>2020</v>
      </c>
      <c r="G1209" s="74">
        <v>316</v>
      </c>
      <c r="H1209" s="75" t="s">
        <v>236</v>
      </c>
      <c r="I1209" s="76">
        <v>1039.5</v>
      </c>
      <c r="J1209" s="77" t="s">
        <v>3405</v>
      </c>
      <c r="K1209" s="77" t="s">
        <v>6</v>
      </c>
      <c r="L1209" s="247" t="s">
        <v>13119</v>
      </c>
      <c r="M1209" s="78" t="s">
        <v>3443</v>
      </c>
      <c r="N1209" s="79">
        <v>73036765</v>
      </c>
      <c r="O1209" s="77" t="s">
        <v>3444</v>
      </c>
    </row>
    <row r="1210" spans="1:15" ht="24" customHeight="1" x14ac:dyDescent="0.15">
      <c r="A1210" s="70">
        <v>0</v>
      </c>
      <c r="B1210" s="71">
        <f t="shared" si="23"/>
        <v>0</v>
      </c>
      <c r="C1210" s="72">
        <v>43831</v>
      </c>
      <c r="D1210" s="73" t="s">
        <v>3445</v>
      </c>
      <c r="E1210" s="73" t="s">
        <v>3446</v>
      </c>
      <c r="F1210" s="74">
        <v>2021</v>
      </c>
      <c r="G1210" s="74">
        <v>440</v>
      </c>
      <c r="H1210" s="75" t="s">
        <v>236</v>
      </c>
      <c r="I1210" s="76">
        <v>1201.2</v>
      </c>
      <c r="J1210" s="77" t="s">
        <v>3405</v>
      </c>
      <c r="K1210" s="77" t="s">
        <v>6</v>
      </c>
      <c r="L1210" s="247" t="s">
        <v>13120</v>
      </c>
      <c r="M1210" s="78" t="s">
        <v>3447</v>
      </c>
      <c r="N1210" s="79">
        <v>73146243</v>
      </c>
      <c r="O1210" s="77" t="s">
        <v>3448</v>
      </c>
    </row>
    <row r="1211" spans="1:15" ht="24" customHeight="1" x14ac:dyDescent="0.15">
      <c r="A1211" s="70">
        <v>0</v>
      </c>
      <c r="B1211" s="71">
        <f t="shared" si="23"/>
        <v>0</v>
      </c>
      <c r="C1211" s="72">
        <v>43502</v>
      </c>
      <c r="D1211" s="73" t="s">
        <v>3449</v>
      </c>
      <c r="E1211" s="73" t="s">
        <v>3450</v>
      </c>
      <c r="F1211" s="74">
        <v>2019</v>
      </c>
      <c r="G1211" s="74">
        <v>288</v>
      </c>
      <c r="H1211" s="75" t="s">
        <v>236</v>
      </c>
      <c r="I1211" s="76">
        <v>1540</v>
      </c>
      <c r="J1211" s="77" t="s">
        <v>3405</v>
      </c>
      <c r="K1211" s="77" t="s">
        <v>6</v>
      </c>
      <c r="L1211" s="247" t="s">
        <v>13121</v>
      </c>
      <c r="M1211" s="78" t="s">
        <v>3451</v>
      </c>
      <c r="N1211" s="79">
        <v>73038376</v>
      </c>
      <c r="O1211" s="77" t="s">
        <v>3452</v>
      </c>
    </row>
    <row r="1212" spans="1:15" ht="24" customHeight="1" x14ac:dyDescent="0.15">
      <c r="A1212" s="70">
        <v>0</v>
      </c>
      <c r="B1212" s="71">
        <f t="shared" si="23"/>
        <v>0</v>
      </c>
      <c r="C1212" s="72">
        <v>43831</v>
      </c>
      <c r="D1212" s="73" t="s">
        <v>3453</v>
      </c>
      <c r="E1212" s="73" t="s">
        <v>3454</v>
      </c>
      <c r="F1212" s="74">
        <v>2021</v>
      </c>
      <c r="G1212" s="74">
        <v>560</v>
      </c>
      <c r="H1212" s="75" t="s">
        <v>236</v>
      </c>
      <c r="I1212" s="76">
        <v>1500.4</v>
      </c>
      <c r="J1212" s="77" t="s">
        <v>3405</v>
      </c>
      <c r="K1212" s="77" t="s">
        <v>6</v>
      </c>
      <c r="L1212" s="247" t="s">
        <v>15393</v>
      </c>
      <c r="M1212" s="78" t="s">
        <v>3455</v>
      </c>
      <c r="N1212" s="79">
        <v>73146469</v>
      </c>
      <c r="O1212" s="77" t="s">
        <v>3456</v>
      </c>
    </row>
    <row r="1213" spans="1:15" ht="24" customHeight="1" x14ac:dyDescent="0.15">
      <c r="A1213" s="70">
        <v>0</v>
      </c>
      <c r="B1213" s="71">
        <f t="shared" si="23"/>
        <v>0</v>
      </c>
      <c r="C1213" s="72">
        <v>44462</v>
      </c>
      <c r="D1213" s="73" t="s">
        <v>17106</v>
      </c>
      <c r="E1213" s="73" t="s">
        <v>17107</v>
      </c>
      <c r="F1213" s="74">
        <v>2021</v>
      </c>
      <c r="G1213" s="74">
        <v>284</v>
      </c>
      <c r="H1213" s="75" t="s">
        <v>236</v>
      </c>
      <c r="I1213" s="76">
        <v>1235.3</v>
      </c>
      <c r="J1213" s="77" t="s">
        <v>3405</v>
      </c>
      <c r="K1213" s="77" t="s">
        <v>6</v>
      </c>
      <c r="L1213" s="247" t="s">
        <v>17528</v>
      </c>
      <c r="M1213" s="78" t="s">
        <v>17108</v>
      </c>
      <c r="N1213" s="79">
        <v>73222560</v>
      </c>
      <c r="O1213" s="77" t="s">
        <v>17109</v>
      </c>
    </row>
    <row r="1214" spans="1:15" ht="24" customHeight="1" x14ac:dyDescent="0.15">
      <c r="A1214" s="70">
        <v>0</v>
      </c>
      <c r="B1214" s="71">
        <f t="shared" si="23"/>
        <v>0</v>
      </c>
      <c r="C1214" s="72">
        <v>43831</v>
      </c>
      <c r="D1214" s="73" t="s">
        <v>3457</v>
      </c>
      <c r="E1214" s="73" t="s">
        <v>3458</v>
      </c>
      <c r="F1214" s="74">
        <v>2021</v>
      </c>
      <c r="G1214" s="74">
        <v>528</v>
      </c>
      <c r="H1214" s="75" t="s">
        <v>236</v>
      </c>
      <c r="I1214" s="76">
        <v>3459.5</v>
      </c>
      <c r="J1214" s="77" t="s">
        <v>3405</v>
      </c>
      <c r="K1214" s="77" t="s">
        <v>6</v>
      </c>
      <c r="L1214" s="247" t="s">
        <v>13122</v>
      </c>
      <c r="M1214" s="78" t="s">
        <v>3459</v>
      </c>
      <c r="N1214" s="79">
        <v>73146270</v>
      </c>
      <c r="O1214" s="77" t="s">
        <v>3460</v>
      </c>
    </row>
    <row r="1215" spans="1:15" ht="24" customHeight="1" x14ac:dyDescent="0.15">
      <c r="A1215" s="70">
        <v>0</v>
      </c>
      <c r="B1215" s="71">
        <f t="shared" si="23"/>
        <v>0</v>
      </c>
      <c r="C1215" s="72">
        <v>44496</v>
      </c>
      <c r="D1215" s="73" t="s">
        <v>18159</v>
      </c>
      <c r="E1215" s="73" t="s">
        <v>18160</v>
      </c>
      <c r="F1215" s="74">
        <v>2022</v>
      </c>
      <c r="G1215" s="74">
        <v>304</v>
      </c>
      <c r="H1215" s="75" t="s">
        <v>236</v>
      </c>
      <c r="I1215" s="76">
        <v>1980</v>
      </c>
      <c r="J1215" s="77" t="s">
        <v>3405</v>
      </c>
      <c r="K1215" s="77" t="s">
        <v>6</v>
      </c>
      <c r="L1215" s="247" t="s">
        <v>18695</v>
      </c>
      <c r="M1215" s="78" t="s">
        <v>18161</v>
      </c>
      <c r="N1215" s="79">
        <v>73230120</v>
      </c>
      <c r="O1215" s="77" t="s">
        <v>18162</v>
      </c>
    </row>
    <row r="1216" spans="1:15" ht="24" customHeight="1" x14ac:dyDescent="0.15">
      <c r="A1216" s="70">
        <v>0</v>
      </c>
      <c r="B1216" s="71">
        <f t="shared" si="23"/>
        <v>0</v>
      </c>
      <c r="C1216" s="72">
        <v>43831</v>
      </c>
      <c r="D1216" s="73" t="s">
        <v>3461</v>
      </c>
      <c r="E1216" s="73" t="s">
        <v>3462</v>
      </c>
      <c r="F1216" s="74">
        <v>2021</v>
      </c>
      <c r="G1216" s="74">
        <v>144</v>
      </c>
      <c r="H1216" s="75" t="s">
        <v>236</v>
      </c>
      <c r="I1216" s="76">
        <v>1168.2</v>
      </c>
      <c r="J1216" s="77" t="s">
        <v>3405</v>
      </c>
      <c r="K1216" s="77" t="s">
        <v>6</v>
      </c>
      <c r="L1216" s="247" t="s">
        <v>13123</v>
      </c>
      <c r="M1216" s="78" t="s">
        <v>3463</v>
      </c>
      <c r="N1216" s="79">
        <v>73146222</v>
      </c>
      <c r="O1216" s="77" t="s">
        <v>3464</v>
      </c>
    </row>
    <row r="1217" spans="1:15" ht="24" customHeight="1" x14ac:dyDescent="0.15">
      <c r="A1217" s="70">
        <v>0</v>
      </c>
      <c r="B1217" s="71">
        <f t="shared" si="23"/>
        <v>0</v>
      </c>
      <c r="C1217" s="72">
        <v>44197</v>
      </c>
      <c r="D1217" s="73" t="s">
        <v>3465</v>
      </c>
      <c r="E1217" s="73" t="s">
        <v>3466</v>
      </c>
      <c r="F1217" s="74">
        <v>2021</v>
      </c>
      <c r="G1217" s="74">
        <v>464</v>
      </c>
      <c r="H1217" s="75" t="s">
        <v>236</v>
      </c>
      <c r="I1217" s="76">
        <v>1064.8</v>
      </c>
      <c r="J1217" s="77" t="s">
        <v>3405</v>
      </c>
      <c r="K1217" s="77" t="s">
        <v>6</v>
      </c>
      <c r="L1217" s="247" t="s">
        <v>13124</v>
      </c>
      <c r="M1217" s="78" t="s">
        <v>3467</v>
      </c>
      <c r="N1217" s="79">
        <v>73163237</v>
      </c>
      <c r="O1217" s="77" t="s">
        <v>3468</v>
      </c>
    </row>
    <row r="1218" spans="1:15" ht="24" customHeight="1" x14ac:dyDescent="0.15">
      <c r="A1218" s="70">
        <v>0</v>
      </c>
      <c r="B1218" s="71">
        <f t="shared" si="23"/>
        <v>0</v>
      </c>
      <c r="C1218" s="72">
        <v>37686</v>
      </c>
      <c r="D1218" s="73" t="s">
        <v>3469</v>
      </c>
      <c r="E1218" s="73" t="s">
        <v>3470</v>
      </c>
      <c r="F1218" s="74">
        <v>2003</v>
      </c>
      <c r="G1218" s="74">
        <v>208</v>
      </c>
      <c r="H1218" s="75" t="s">
        <v>244</v>
      </c>
      <c r="I1218" s="76">
        <v>121</v>
      </c>
      <c r="J1218" s="77" t="s">
        <v>3405</v>
      </c>
      <c r="K1218" s="77" t="s">
        <v>6</v>
      </c>
      <c r="L1218" s="247" t="s">
        <v>13125</v>
      </c>
      <c r="M1218" s="78" t="s">
        <v>10045</v>
      </c>
      <c r="N1218" s="79">
        <v>1663607</v>
      </c>
      <c r="O1218" s="77" t="s">
        <v>3471</v>
      </c>
    </row>
    <row r="1219" spans="1:15" ht="24" customHeight="1" x14ac:dyDescent="0.15">
      <c r="A1219" s="70">
        <v>0</v>
      </c>
      <c r="B1219" s="71">
        <f t="shared" si="23"/>
        <v>0</v>
      </c>
      <c r="C1219" s="72">
        <v>44489</v>
      </c>
      <c r="D1219" s="73" t="s">
        <v>18163</v>
      </c>
      <c r="E1219" s="73" t="s">
        <v>3472</v>
      </c>
      <c r="F1219" s="74">
        <v>2022</v>
      </c>
      <c r="G1219" s="74">
        <v>496</v>
      </c>
      <c r="H1219" s="75" t="s">
        <v>236</v>
      </c>
      <c r="I1219" s="76">
        <v>1980</v>
      </c>
      <c r="J1219" s="77" t="s">
        <v>3405</v>
      </c>
      <c r="K1219" s="77" t="s">
        <v>6</v>
      </c>
      <c r="L1219" s="247" t="s">
        <v>18696</v>
      </c>
      <c r="M1219" s="78" t="s">
        <v>18164</v>
      </c>
      <c r="N1219" s="79">
        <v>73230140</v>
      </c>
      <c r="O1219" s="77" t="s">
        <v>18165</v>
      </c>
    </row>
    <row r="1220" spans="1:15" ht="24" customHeight="1" x14ac:dyDescent="0.15">
      <c r="A1220" s="70">
        <v>0</v>
      </c>
      <c r="B1220" s="71">
        <f t="shared" si="23"/>
        <v>0</v>
      </c>
      <c r="C1220" s="72">
        <v>44197</v>
      </c>
      <c r="D1220" s="73" t="s">
        <v>3473</v>
      </c>
      <c r="E1220" s="73" t="s">
        <v>1435</v>
      </c>
      <c r="F1220" s="74">
        <v>2021</v>
      </c>
      <c r="G1220" s="74">
        <v>528</v>
      </c>
      <c r="H1220" s="75" t="s">
        <v>236</v>
      </c>
      <c r="I1220" s="76">
        <v>1358.5</v>
      </c>
      <c r="J1220" s="77" t="s">
        <v>3405</v>
      </c>
      <c r="K1220" s="77" t="s">
        <v>6</v>
      </c>
      <c r="L1220" s="247" t="s">
        <v>13126</v>
      </c>
      <c r="M1220" s="78" t="s">
        <v>3474</v>
      </c>
      <c r="N1220" s="79">
        <v>73163527</v>
      </c>
      <c r="O1220" s="77" t="s">
        <v>3475</v>
      </c>
    </row>
    <row r="1221" spans="1:15" ht="24" customHeight="1" x14ac:dyDescent="0.15">
      <c r="A1221" s="70">
        <v>0</v>
      </c>
      <c r="B1221" s="71">
        <f t="shared" si="23"/>
        <v>0</v>
      </c>
      <c r="C1221" s="72">
        <v>44377</v>
      </c>
      <c r="D1221" s="73" t="s">
        <v>15728</v>
      </c>
      <c r="E1221" s="73" t="s">
        <v>15729</v>
      </c>
      <c r="F1221" s="74">
        <v>2021</v>
      </c>
      <c r="G1221" s="74">
        <v>464</v>
      </c>
      <c r="H1221" s="75" t="s">
        <v>236</v>
      </c>
      <c r="I1221" s="76">
        <v>1999.8</v>
      </c>
      <c r="J1221" s="77" t="s">
        <v>3405</v>
      </c>
      <c r="K1221" s="77" t="s">
        <v>6</v>
      </c>
      <c r="L1221" s="247" t="s">
        <v>16212</v>
      </c>
      <c r="M1221" s="78" t="s">
        <v>15730</v>
      </c>
      <c r="N1221" s="79">
        <v>73210849</v>
      </c>
      <c r="O1221" s="77" t="s">
        <v>3476</v>
      </c>
    </row>
    <row r="1222" spans="1:15" ht="24" customHeight="1" x14ac:dyDescent="0.15">
      <c r="A1222" s="70">
        <v>0</v>
      </c>
      <c r="B1222" s="71">
        <f t="shared" si="23"/>
        <v>0</v>
      </c>
      <c r="C1222" s="72">
        <v>44533</v>
      </c>
      <c r="D1222" s="73" t="s">
        <v>18697</v>
      </c>
      <c r="E1222" s="73" t="s">
        <v>11829</v>
      </c>
      <c r="F1222" s="74">
        <v>2022</v>
      </c>
      <c r="G1222" s="74">
        <v>452</v>
      </c>
      <c r="H1222" s="75" t="s">
        <v>236</v>
      </c>
      <c r="I1222" s="76">
        <v>2428.8000000000002</v>
      </c>
      <c r="J1222" s="77" t="s">
        <v>3405</v>
      </c>
      <c r="K1222" s="77" t="s">
        <v>6</v>
      </c>
      <c r="L1222" s="247" t="s">
        <v>19240</v>
      </c>
      <c r="M1222" s="78" t="s">
        <v>18698</v>
      </c>
      <c r="N1222" s="79">
        <v>73233021</v>
      </c>
      <c r="O1222" s="77" t="s">
        <v>18699</v>
      </c>
    </row>
    <row r="1223" spans="1:15" ht="24" customHeight="1" x14ac:dyDescent="0.15">
      <c r="A1223" s="70">
        <v>0</v>
      </c>
      <c r="B1223" s="71">
        <f t="shared" si="23"/>
        <v>0</v>
      </c>
      <c r="C1223" s="72">
        <v>43831</v>
      </c>
      <c r="D1223" s="73" t="s">
        <v>3477</v>
      </c>
      <c r="E1223" s="73" t="s">
        <v>3478</v>
      </c>
      <c r="F1223" s="74">
        <v>2021</v>
      </c>
      <c r="G1223" s="74">
        <v>220</v>
      </c>
      <c r="H1223" s="75" t="s">
        <v>236</v>
      </c>
      <c r="I1223" s="76">
        <v>1047.2</v>
      </c>
      <c r="J1223" s="77" t="s">
        <v>3405</v>
      </c>
      <c r="K1223" s="77" t="s">
        <v>6</v>
      </c>
      <c r="L1223" s="247" t="s">
        <v>13127</v>
      </c>
      <c r="M1223" s="78" t="s">
        <v>3479</v>
      </c>
      <c r="N1223" s="79">
        <v>73146758</v>
      </c>
      <c r="O1223" s="77" t="s">
        <v>3480</v>
      </c>
    </row>
    <row r="1224" spans="1:15" ht="24" customHeight="1" x14ac:dyDescent="0.15">
      <c r="A1224" s="70">
        <v>0</v>
      </c>
      <c r="B1224" s="71">
        <f t="shared" si="23"/>
        <v>0</v>
      </c>
      <c r="C1224" s="72">
        <v>44333</v>
      </c>
      <c r="D1224" s="73" t="s">
        <v>14996</v>
      </c>
      <c r="E1224" s="73" t="s">
        <v>14997</v>
      </c>
      <c r="F1224" s="74">
        <v>2021</v>
      </c>
      <c r="G1224" s="74">
        <v>88</v>
      </c>
      <c r="H1224" s="75" t="s">
        <v>244</v>
      </c>
      <c r="I1224" s="76">
        <v>590.70000000000005</v>
      </c>
      <c r="J1224" s="77" t="s">
        <v>3405</v>
      </c>
      <c r="K1224" s="77" t="s">
        <v>6</v>
      </c>
      <c r="L1224" s="247" t="s">
        <v>15203</v>
      </c>
      <c r="M1224" s="78" t="s">
        <v>14998</v>
      </c>
      <c r="N1224" s="79">
        <v>73204283</v>
      </c>
      <c r="O1224" s="77" t="s">
        <v>15394</v>
      </c>
    </row>
    <row r="1225" spans="1:15" ht="24" customHeight="1" x14ac:dyDescent="0.15">
      <c r="A1225" s="70">
        <v>0</v>
      </c>
      <c r="B1225" s="71">
        <f t="shared" si="23"/>
        <v>0</v>
      </c>
      <c r="C1225" s="72">
        <v>43522</v>
      </c>
      <c r="D1225" s="73" t="s">
        <v>3481</v>
      </c>
      <c r="E1225" s="73" t="s">
        <v>243</v>
      </c>
      <c r="F1225" s="74">
        <v>2019</v>
      </c>
      <c r="G1225" s="74">
        <v>332</v>
      </c>
      <c r="H1225" s="75" t="s">
        <v>236</v>
      </c>
      <c r="I1225" s="76">
        <v>1045</v>
      </c>
      <c r="J1225" s="77" t="s">
        <v>3405</v>
      </c>
      <c r="K1225" s="77" t="s">
        <v>6</v>
      </c>
      <c r="L1225" s="247" t="s">
        <v>13128</v>
      </c>
      <c r="M1225" s="78" t="s">
        <v>3482</v>
      </c>
      <c r="N1225" s="79">
        <v>73038601</v>
      </c>
      <c r="O1225" s="77" t="s">
        <v>3483</v>
      </c>
    </row>
    <row r="1226" spans="1:15" ht="24" customHeight="1" x14ac:dyDescent="0.15">
      <c r="A1226" s="70">
        <v>0</v>
      </c>
      <c r="B1226" s="71">
        <f t="shared" si="23"/>
        <v>0</v>
      </c>
      <c r="C1226" s="72">
        <v>44197</v>
      </c>
      <c r="D1226" s="73" t="s">
        <v>3484</v>
      </c>
      <c r="E1226" s="73" t="s">
        <v>3485</v>
      </c>
      <c r="F1226" s="74">
        <v>2021</v>
      </c>
      <c r="G1226" s="74">
        <v>192</v>
      </c>
      <c r="H1226" s="75" t="s">
        <v>236</v>
      </c>
      <c r="I1226" s="76">
        <v>830.5</v>
      </c>
      <c r="J1226" s="77" t="s">
        <v>3405</v>
      </c>
      <c r="K1226" s="77" t="s">
        <v>6</v>
      </c>
      <c r="L1226" s="247" t="s">
        <v>13129</v>
      </c>
      <c r="M1226" s="78" t="s">
        <v>3486</v>
      </c>
      <c r="N1226" s="79">
        <v>73163239</v>
      </c>
      <c r="O1226" s="77" t="s">
        <v>3487</v>
      </c>
    </row>
    <row r="1227" spans="1:15" ht="24" customHeight="1" x14ac:dyDescent="0.15">
      <c r="A1227" s="70">
        <v>0</v>
      </c>
      <c r="B1227" s="71">
        <f t="shared" si="23"/>
        <v>0</v>
      </c>
      <c r="C1227" s="72">
        <v>44197</v>
      </c>
      <c r="D1227" s="73" t="s">
        <v>3488</v>
      </c>
      <c r="E1227" s="73" t="s">
        <v>2771</v>
      </c>
      <c r="F1227" s="74">
        <v>2021</v>
      </c>
      <c r="G1227" s="74">
        <v>496</v>
      </c>
      <c r="H1227" s="75" t="s">
        <v>236</v>
      </c>
      <c r="I1227" s="76">
        <v>1767.7</v>
      </c>
      <c r="J1227" s="77" t="s">
        <v>3405</v>
      </c>
      <c r="K1227" s="77" t="s">
        <v>6</v>
      </c>
      <c r="L1227" s="247" t="s">
        <v>13130</v>
      </c>
      <c r="M1227" s="78" t="s">
        <v>3489</v>
      </c>
      <c r="N1227" s="79">
        <v>73163396</v>
      </c>
      <c r="O1227" s="77" t="s">
        <v>3490</v>
      </c>
    </row>
    <row r="1228" spans="1:15" ht="24" customHeight="1" x14ac:dyDescent="0.15">
      <c r="A1228" s="70">
        <v>0</v>
      </c>
      <c r="B1228" s="71">
        <f t="shared" si="23"/>
        <v>0</v>
      </c>
      <c r="C1228" s="72">
        <v>44197</v>
      </c>
      <c r="D1228" s="73" t="s">
        <v>3491</v>
      </c>
      <c r="E1228" s="73" t="s">
        <v>2771</v>
      </c>
      <c r="F1228" s="74">
        <v>2021</v>
      </c>
      <c r="G1228" s="74">
        <v>320</v>
      </c>
      <c r="H1228" s="75" t="s">
        <v>236</v>
      </c>
      <c r="I1228" s="76">
        <v>906.4</v>
      </c>
      <c r="J1228" s="77" t="s">
        <v>3405</v>
      </c>
      <c r="K1228" s="77" t="s">
        <v>6</v>
      </c>
      <c r="L1228" s="247" t="s">
        <v>13131</v>
      </c>
      <c r="M1228" s="78" t="s">
        <v>3492</v>
      </c>
      <c r="N1228" s="79">
        <v>73163373</v>
      </c>
      <c r="O1228" s="77" t="s">
        <v>3493</v>
      </c>
    </row>
    <row r="1229" spans="1:15" ht="24" customHeight="1" x14ac:dyDescent="0.15">
      <c r="A1229" s="70">
        <v>0</v>
      </c>
      <c r="B1229" s="71">
        <f t="shared" si="23"/>
        <v>0</v>
      </c>
      <c r="C1229" s="72">
        <v>39498</v>
      </c>
      <c r="D1229" s="73" t="s">
        <v>3494</v>
      </c>
      <c r="E1229" s="73" t="s">
        <v>3495</v>
      </c>
      <c r="F1229" s="74">
        <v>2007</v>
      </c>
      <c r="G1229" s="74">
        <v>272</v>
      </c>
      <c r="H1229" s="75" t="s">
        <v>236</v>
      </c>
      <c r="I1229" s="76">
        <v>561.88</v>
      </c>
      <c r="J1229" s="77" t="s">
        <v>3405</v>
      </c>
      <c r="K1229" s="77" t="s">
        <v>6</v>
      </c>
      <c r="L1229" s="247" t="s">
        <v>13132</v>
      </c>
      <c r="M1229" s="78" t="s">
        <v>3496</v>
      </c>
      <c r="N1229" s="79">
        <v>26504806</v>
      </c>
      <c r="O1229" s="77" t="s">
        <v>3497</v>
      </c>
    </row>
    <row r="1230" spans="1:15" ht="24" customHeight="1" x14ac:dyDescent="0.15">
      <c r="A1230" s="70">
        <v>0</v>
      </c>
      <c r="B1230" s="71">
        <f t="shared" si="23"/>
        <v>0</v>
      </c>
      <c r="C1230" s="72">
        <v>44197</v>
      </c>
      <c r="D1230" s="73" t="s">
        <v>3498</v>
      </c>
      <c r="E1230" s="73" t="s">
        <v>3499</v>
      </c>
      <c r="F1230" s="74">
        <v>2021</v>
      </c>
      <c r="G1230" s="74">
        <v>192</v>
      </c>
      <c r="H1230" s="75" t="s">
        <v>236</v>
      </c>
      <c r="I1230" s="76">
        <v>895.4</v>
      </c>
      <c r="J1230" s="77" t="s">
        <v>3405</v>
      </c>
      <c r="K1230" s="77" t="s">
        <v>6</v>
      </c>
      <c r="L1230" s="247" t="s">
        <v>13133</v>
      </c>
      <c r="M1230" s="78" t="s">
        <v>3500</v>
      </c>
      <c r="N1230" s="79">
        <v>73163324</v>
      </c>
      <c r="O1230" s="77" t="s">
        <v>3501</v>
      </c>
    </row>
    <row r="1231" spans="1:15" ht="24" customHeight="1" x14ac:dyDescent="0.15">
      <c r="A1231" s="70">
        <v>0</v>
      </c>
      <c r="B1231" s="71">
        <f t="shared" si="23"/>
        <v>0</v>
      </c>
      <c r="C1231" s="72">
        <v>43831</v>
      </c>
      <c r="D1231" s="73" t="s">
        <v>3502</v>
      </c>
      <c r="E1231" s="73" t="s">
        <v>3503</v>
      </c>
      <c r="F1231" s="74">
        <v>2021</v>
      </c>
      <c r="G1231" s="74">
        <v>216</v>
      </c>
      <c r="H1231" s="75" t="s">
        <v>236</v>
      </c>
      <c r="I1231" s="76">
        <v>1233.0999999999999</v>
      </c>
      <c r="J1231" s="77" t="s">
        <v>3405</v>
      </c>
      <c r="K1231" s="77" t="s">
        <v>6</v>
      </c>
      <c r="L1231" s="247" t="s">
        <v>13134</v>
      </c>
      <c r="M1231" s="78" t="s">
        <v>3504</v>
      </c>
      <c r="N1231" s="79">
        <v>73146498</v>
      </c>
      <c r="O1231" s="77" t="s">
        <v>3505</v>
      </c>
    </row>
    <row r="1232" spans="1:15" ht="24" customHeight="1" x14ac:dyDescent="0.15">
      <c r="A1232" s="70">
        <v>0</v>
      </c>
      <c r="B1232" s="71">
        <f t="shared" si="23"/>
        <v>0</v>
      </c>
      <c r="C1232" s="72">
        <v>44197</v>
      </c>
      <c r="D1232" s="73" t="s">
        <v>3506</v>
      </c>
      <c r="E1232" s="73" t="s">
        <v>3507</v>
      </c>
      <c r="F1232" s="74">
        <v>2021</v>
      </c>
      <c r="G1232" s="74">
        <v>400</v>
      </c>
      <c r="H1232" s="75" t="s">
        <v>236</v>
      </c>
      <c r="I1232" s="76">
        <v>1078</v>
      </c>
      <c r="J1232" s="77" t="s">
        <v>3405</v>
      </c>
      <c r="K1232" s="77" t="s">
        <v>6</v>
      </c>
      <c r="L1232" s="247" t="s">
        <v>13135</v>
      </c>
      <c r="M1232" s="78" t="s">
        <v>3508</v>
      </c>
      <c r="N1232" s="79">
        <v>73163415</v>
      </c>
      <c r="O1232" s="77" t="s">
        <v>3509</v>
      </c>
    </row>
    <row r="1233" spans="1:15" ht="24" customHeight="1" x14ac:dyDescent="0.15">
      <c r="A1233" s="70">
        <v>0</v>
      </c>
      <c r="B1233" s="71">
        <f t="shared" si="23"/>
        <v>0</v>
      </c>
      <c r="C1233" s="72">
        <v>44007</v>
      </c>
      <c r="D1233" s="73" t="s">
        <v>3510</v>
      </c>
      <c r="E1233" s="73" t="s">
        <v>3511</v>
      </c>
      <c r="F1233" s="74">
        <v>2020</v>
      </c>
      <c r="G1233" s="74">
        <v>184</v>
      </c>
      <c r="H1233" s="75" t="s">
        <v>236</v>
      </c>
      <c r="I1233" s="76">
        <v>999.9</v>
      </c>
      <c r="J1233" s="77" t="s">
        <v>3405</v>
      </c>
      <c r="K1233" s="77" t="s">
        <v>6</v>
      </c>
      <c r="L1233" s="247" t="s">
        <v>13136</v>
      </c>
      <c r="M1233" s="78" t="s">
        <v>3512</v>
      </c>
      <c r="N1233" s="79">
        <v>73127535</v>
      </c>
      <c r="O1233" s="77" t="s">
        <v>3513</v>
      </c>
    </row>
    <row r="1234" spans="1:15" ht="24" customHeight="1" x14ac:dyDescent="0.15">
      <c r="A1234" s="70">
        <v>0</v>
      </c>
      <c r="B1234" s="71">
        <f t="shared" si="23"/>
        <v>0</v>
      </c>
      <c r="C1234" s="72">
        <v>44197</v>
      </c>
      <c r="D1234" s="73" t="s">
        <v>3514</v>
      </c>
      <c r="E1234" s="73" t="s">
        <v>3515</v>
      </c>
      <c r="F1234" s="74">
        <v>2021</v>
      </c>
      <c r="G1234" s="74">
        <v>480</v>
      </c>
      <c r="H1234" s="75" t="s">
        <v>236</v>
      </c>
      <c r="I1234" s="76">
        <v>1423.4</v>
      </c>
      <c r="J1234" s="77" t="s">
        <v>3405</v>
      </c>
      <c r="K1234" s="77" t="s">
        <v>6</v>
      </c>
      <c r="L1234" s="247" t="s">
        <v>13137</v>
      </c>
      <c r="M1234" s="78" t="s">
        <v>3516</v>
      </c>
      <c r="N1234" s="79">
        <v>73163001</v>
      </c>
      <c r="O1234" s="77" t="s">
        <v>3517</v>
      </c>
    </row>
    <row r="1235" spans="1:15" ht="24" customHeight="1" x14ac:dyDescent="0.15">
      <c r="A1235" s="70">
        <v>0</v>
      </c>
      <c r="B1235" s="71">
        <f t="shared" si="23"/>
        <v>0</v>
      </c>
      <c r="C1235" s="72">
        <v>44470</v>
      </c>
      <c r="D1235" s="73" t="s">
        <v>17110</v>
      </c>
      <c r="E1235" s="73" t="s">
        <v>10498</v>
      </c>
      <c r="F1235" s="74">
        <v>2021</v>
      </c>
      <c r="G1235" s="74">
        <v>124</v>
      </c>
      <c r="H1235" s="75" t="s">
        <v>244</v>
      </c>
      <c r="I1235" s="76">
        <v>1065.9000000000001</v>
      </c>
      <c r="J1235" s="77" t="s">
        <v>3405</v>
      </c>
      <c r="K1235" s="77" t="s">
        <v>6</v>
      </c>
      <c r="L1235" s="247" t="s">
        <v>17529</v>
      </c>
      <c r="M1235" s="78" t="s">
        <v>17111</v>
      </c>
      <c r="N1235" s="79">
        <v>73222563</v>
      </c>
      <c r="O1235" s="77" t="s">
        <v>10499</v>
      </c>
    </row>
    <row r="1236" spans="1:15" ht="24" customHeight="1" x14ac:dyDescent="0.15">
      <c r="A1236" s="70">
        <v>0</v>
      </c>
      <c r="B1236" s="71">
        <f t="shared" si="23"/>
        <v>0</v>
      </c>
      <c r="C1236" s="72">
        <v>44197</v>
      </c>
      <c r="D1236" s="73" t="s">
        <v>3518</v>
      </c>
      <c r="E1236" s="73" t="s">
        <v>3519</v>
      </c>
      <c r="F1236" s="74">
        <v>2021</v>
      </c>
      <c r="G1236" s="74">
        <v>304</v>
      </c>
      <c r="H1236" s="75" t="s">
        <v>236</v>
      </c>
      <c r="I1236" s="76">
        <v>1233.0999999999999</v>
      </c>
      <c r="J1236" s="77" t="s">
        <v>3405</v>
      </c>
      <c r="K1236" s="77" t="s">
        <v>6</v>
      </c>
      <c r="L1236" s="247" t="s">
        <v>13138</v>
      </c>
      <c r="M1236" s="78" t="s">
        <v>3520</v>
      </c>
      <c r="N1236" s="79">
        <v>73163515</v>
      </c>
      <c r="O1236" s="77" t="s">
        <v>3521</v>
      </c>
    </row>
    <row r="1237" spans="1:15" ht="24" customHeight="1" x14ac:dyDescent="0.15">
      <c r="A1237" s="70">
        <v>0</v>
      </c>
      <c r="B1237" s="71">
        <f t="shared" si="23"/>
        <v>0</v>
      </c>
      <c r="C1237" s="72">
        <v>44533</v>
      </c>
      <c r="D1237" s="73" t="s">
        <v>18700</v>
      </c>
      <c r="E1237" s="73" t="s">
        <v>18701</v>
      </c>
      <c r="F1237" s="74">
        <v>2022</v>
      </c>
      <c r="G1237" s="74">
        <v>116</v>
      </c>
      <c r="H1237" s="75" t="s">
        <v>244</v>
      </c>
      <c r="I1237" s="76">
        <v>597.29999999999995</v>
      </c>
      <c r="J1237" s="77" t="s">
        <v>3405</v>
      </c>
      <c r="K1237" s="77" t="s">
        <v>6</v>
      </c>
      <c r="L1237" s="247" t="s">
        <v>19241</v>
      </c>
      <c r="M1237" s="78" t="s">
        <v>18702</v>
      </c>
      <c r="N1237" s="79">
        <v>73233027</v>
      </c>
      <c r="O1237" s="77" t="s">
        <v>18703</v>
      </c>
    </row>
    <row r="1238" spans="1:15" ht="24" customHeight="1" x14ac:dyDescent="0.15">
      <c r="A1238" s="70">
        <v>0</v>
      </c>
      <c r="B1238" s="71">
        <f t="shared" si="23"/>
        <v>0</v>
      </c>
      <c r="C1238" s="72">
        <v>44470</v>
      </c>
      <c r="D1238" s="73" t="s">
        <v>17530</v>
      </c>
      <c r="E1238" s="73" t="s">
        <v>14997</v>
      </c>
      <c r="F1238" s="74">
        <v>2021</v>
      </c>
      <c r="G1238" s="74">
        <v>252</v>
      </c>
      <c r="H1238" s="75" t="s">
        <v>236</v>
      </c>
      <c r="I1238" s="76">
        <v>1571.9</v>
      </c>
      <c r="J1238" s="77" t="s">
        <v>3405</v>
      </c>
      <c r="K1238" s="77" t="s">
        <v>6</v>
      </c>
      <c r="L1238" s="247" t="s">
        <v>17531</v>
      </c>
      <c r="M1238" s="78" t="s">
        <v>17532</v>
      </c>
      <c r="N1238" s="79">
        <v>73222092</v>
      </c>
      <c r="O1238" s="77" t="s">
        <v>17533</v>
      </c>
    </row>
    <row r="1239" spans="1:15" ht="24" customHeight="1" x14ac:dyDescent="0.15">
      <c r="A1239" s="70">
        <v>0</v>
      </c>
      <c r="B1239" s="71">
        <f t="shared" si="23"/>
        <v>0</v>
      </c>
      <c r="C1239" s="72">
        <v>44197</v>
      </c>
      <c r="D1239" s="73" t="s">
        <v>3522</v>
      </c>
      <c r="E1239" s="73" t="s">
        <v>3523</v>
      </c>
      <c r="F1239" s="74">
        <v>2021</v>
      </c>
      <c r="G1239" s="74">
        <v>896</v>
      </c>
      <c r="H1239" s="75" t="s">
        <v>236</v>
      </c>
      <c r="I1239" s="76">
        <v>2948</v>
      </c>
      <c r="J1239" s="77" t="s">
        <v>3405</v>
      </c>
      <c r="K1239" s="77" t="s">
        <v>6</v>
      </c>
      <c r="L1239" s="247" t="s">
        <v>13139</v>
      </c>
      <c r="M1239" s="78" t="s">
        <v>3524</v>
      </c>
      <c r="N1239" s="79">
        <v>73162932</v>
      </c>
      <c r="O1239" s="77" t="s">
        <v>3525</v>
      </c>
    </row>
    <row r="1240" spans="1:15" ht="24" customHeight="1" x14ac:dyDescent="0.15">
      <c r="A1240" s="70">
        <v>0</v>
      </c>
      <c r="B1240" s="71">
        <f t="shared" si="23"/>
        <v>0</v>
      </c>
      <c r="C1240" s="72">
        <v>43831</v>
      </c>
      <c r="D1240" s="73" t="s">
        <v>3526</v>
      </c>
      <c r="E1240" s="73" t="s">
        <v>3527</v>
      </c>
      <c r="F1240" s="74">
        <v>2021</v>
      </c>
      <c r="G1240" s="74">
        <v>356</v>
      </c>
      <c r="H1240" s="75" t="s">
        <v>236</v>
      </c>
      <c r="I1240" s="76">
        <v>1229.8</v>
      </c>
      <c r="J1240" s="77" t="s">
        <v>3405</v>
      </c>
      <c r="K1240" s="77" t="s">
        <v>6</v>
      </c>
      <c r="L1240" s="247" t="s">
        <v>13140</v>
      </c>
      <c r="M1240" s="78" t="s">
        <v>3528</v>
      </c>
      <c r="N1240" s="79">
        <v>73146454</v>
      </c>
      <c r="O1240" s="77" t="s">
        <v>3529</v>
      </c>
    </row>
    <row r="1241" spans="1:15" ht="24" customHeight="1" x14ac:dyDescent="0.15">
      <c r="A1241" s="70">
        <v>0</v>
      </c>
      <c r="B1241" s="71">
        <f t="shared" si="23"/>
        <v>0</v>
      </c>
      <c r="C1241" s="72">
        <v>44407</v>
      </c>
      <c r="D1241" s="73" t="s">
        <v>19042</v>
      </c>
      <c r="E1241" s="73" t="s">
        <v>16718</v>
      </c>
      <c r="F1241" s="74">
        <v>2021</v>
      </c>
      <c r="G1241" s="74">
        <v>176</v>
      </c>
      <c r="H1241" s="75" t="s">
        <v>236</v>
      </c>
      <c r="I1241" s="76">
        <v>1256.2</v>
      </c>
      <c r="J1241" s="77" t="s">
        <v>3405</v>
      </c>
      <c r="K1241" s="77" t="s">
        <v>6</v>
      </c>
      <c r="L1241" s="247" t="s">
        <v>19043</v>
      </c>
      <c r="M1241" s="78" t="s">
        <v>19044</v>
      </c>
      <c r="N1241" s="79">
        <v>73220999</v>
      </c>
      <c r="O1241" s="77" t="s">
        <v>19045</v>
      </c>
    </row>
    <row r="1242" spans="1:15" ht="24" customHeight="1" x14ac:dyDescent="0.15">
      <c r="A1242" s="70">
        <v>0</v>
      </c>
      <c r="B1242" s="71">
        <f t="shared" si="23"/>
        <v>0</v>
      </c>
      <c r="C1242" s="72">
        <v>44267</v>
      </c>
      <c r="D1242" s="73" t="s">
        <v>11753</v>
      </c>
      <c r="E1242" s="73" t="s">
        <v>11754</v>
      </c>
      <c r="F1242" s="74">
        <v>2021</v>
      </c>
      <c r="G1242" s="74">
        <v>320</v>
      </c>
      <c r="H1242" s="75" t="s">
        <v>236</v>
      </c>
      <c r="I1242" s="76">
        <v>1503.7</v>
      </c>
      <c r="J1242" s="77" t="s">
        <v>3405</v>
      </c>
      <c r="K1242" s="77" t="s">
        <v>6</v>
      </c>
      <c r="L1242" s="247" t="s">
        <v>13141</v>
      </c>
      <c r="M1242" s="78" t="s">
        <v>11755</v>
      </c>
      <c r="N1242" s="79">
        <v>73179654</v>
      </c>
      <c r="O1242" s="77" t="s">
        <v>11756</v>
      </c>
    </row>
    <row r="1243" spans="1:15" ht="24" customHeight="1" x14ac:dyDescent="0.15">
      <c r="A1243" s="70">
        <v>0</v>
      </c>
      <c r="B1243" s="71">
        <f t="shared" si="23"/>
        <v>0</v>
      </c>
      <c r="C1243" s="72">
        <v>44523</v>
      </c>
      <c r="D1243" s="73" t="s">
        <v>17819</v>
      </c>
      <c r="E1243" s="73" t="s">
        <v>16718</v>
      </c>
      <c r="F1243" s="74">
        <v>2022</v>
      </c>
      <c r="G1243" s="74">
        <v>40</v>
      </c>
      <c r="H1243" s="75" t="s">
        <v>244</v>
      </c>
      <c r="I1243" s="76">
        <v>300.3</v>
      </c>
      <c r="J1243" s="77" t="s">
        <v>3405</v>
      </c>
      <c r="K1243" s="77" t="s">
        <v>6</v>
      </c>
      <c r="L1243" s="247" t="s">
        <v>18704</v>
      </c>
      <c r="M1243" s="78" t="s">
        <v>17820</v>
      </c>
      <c r="N1243" s="79">
        <v>73228266</v>
      </c>
      <c r="O1243" s="77" t="s">
        <v>17821</v>
      </c>
    </row>
    <row r="1244" spans="1:15" ht="24" customHeight="1" x14ac:dyDescent="0.15">
      <c r="A1244" s="70">
        <v>0</v>
      </c>
      <c r="B1244" s="71">
        <f t="shared" si="23"/>
        <v>0</v>
      </c>
      <c r="C1244" s="72">
        <v>43522</v>
      </c>
      <c r="D1244" s="73" t="s">
        <v>3530</v>
      </c>
      <c r="E1244" s="73" t="s">
        <v>3531</v>
      </c>
      <c r="F1244" s="74">
        <v>2019</v>
      </c>
      <c r="G1244" s="74">
        <v>52</v>
      </c>
      <c r="H1244" s="75" t="s">
        <v>244</v>
      </c>
      <c r="I1244" s="76">
        <v>530.20000000000005</v>
      </c>
      <c r="J1244" s="77" t="s">
        <v>3405</v>
      </c>
      <c r="K1244" s="77" t="s">
        <v>6</v>
      </c>
      <c r="L1244" s="247" t="s">
        <v>13142</v>
      </c>
      <c r="M1244" s="78" t="s">
        <v>3532</v>
      </c>
      <c r="N1244" s="79">
        <v>73038385</v>
      </c>
      <c r="O1244" s="77" t="s">
        <v>3533</v>
      </c>
    </row>
    <row r="1245" spans="1:15" ht="24" customHeight="1" x14ac:dyDescent="0.15">
      <c r="A1245" s="70">
        <v>0</v>
      </c>
      <c r="B1245" s="71">
        <f t="shared" si="23"/>
        <v>0</v>
      </c>
      <c r="C1245" s="72">
        <v>44425</v>
      </c>
      <c r="D1245" s="73" t="s">
        <v>16388</v>
      </c>
      <c r="E1245" s="73" t="s">
        <v>16389</v>
      </c>
      <c r="F1245" s="74">
        <v>2021</v>
      </c>
      <c r="G1245" s="74">
        <v>168</v>
      </c>
      <c r="H1245" s="75" t="s">
        <v>236</v>
      </c>
      <c r="I1245" s="76">
        <v>1100</v>
      </c>
      <c r="J1245" s="77" t="s">
        <v>3405</v>
      </c>
      <c r="K1245" s="77" t="s">
        <v>6</v>
      </c>
      <c r="L1245" s="247" t="s">
        <v>16945</v>
      </c>
      <c r="M1245" s="78" t="s">
        <v>16390</v>
      </c>
      <c r="N1245" s="79">
        <v>73213831</v>
      </c>
      <c r="O1245" s="77" t="s">
        <v>16391</v>
      </c>
    </row>
    <row r="1246" spans="1:15" ht="24" customHeight="1" x14ac:dyDescent="0.15">
      <c r="A1246" s="70">
        <v>0</v>
      </c>
      <c r="B1246" s="71">
        <f t="shared" si="23"/>
        <v>0</v>
      </c>
      <c r="C1246" s="72">
        <v>43698</v>
      </c>
      <c r="D1246" s="73" t="s">
        <v>3534</v>
      </c>
      <c r="E1246" s="73" t="s">
        <v>3531</v>
      </c>
      <c r="F1246" s="74">
        <v>2019</v>
      </c>
      <c r="G1246" s="74">
        <v>152</v>
      </c>
      <c r="H1246" s="75" t="s">
        <v>236</v>
      </c>
      <c r="I1246" s="76">
        <v>1050.5</v>
      </c>
      <c r="J1246" s="77" t="s">
        <v>3405</v>
      </c>
      <c r="K1246" s="77" t="s">
        <v>6</v>
      </c>
      <c r="L1246" s="247" t="s">
        <v>13143</v>
      </c>
      <c r="M1246" s="78" t="s">
        <v>3535</v>
      </c>
      <c r="N1246" s="79">
        <v>73070921</v>
      </c>
      <c r="O1246" s="77" t="s">
        <v>3536</v>
      </c>
    </row>
    <row r="1247" spans="1:15" ht="24" customHeight="1" x14ac:dyDescent="0.15">
      <c r="A1247" s="70">
        <v>0</v>
      </c>
      <c r="B1247" s="71">
        <f t="shared" si="23"/>
        <v>0</v>
      </c>
      <c r="C1247" s="72">
        <v>43402</v>
      </c>
      <c r="D1247" s="73" t="s">
        <v>3537</v>
      </c>
      <c r="E1247" s="73" t="s">
        <v>3538</v>
      </c>
      <c r="F1247" s="74">
        <v>2019</v>
      </c>
      <c r="G1247" s="74">
        <v>284</v>
      </c>
      <c r="H1247" s="75" t="s">
        <v>236</v>
      </c>
      <c r="I1247" s="76">
        <v>1101.0999999999999</v>
      </c>
      <c r="J1247" s="77" t="s">
        <v>3405</v>
      </c>
      <c r="K1247" s="77" t="s">
        <v>6</v>
      </c>
      <c r="L1247" s="247" t="s">
        <v>13144</v>
      </c>
      <c r="M1247" s="78" t="s">
        <v>3539</v>
      </c>
      <c r="N1247" s="79">
        <v>73027039</v>
      </c>
      <c r="O1247" s="77" t="s">
        <v>3540</v>
      </c>
    </row>
    <row r="1248" spans="1:15" ht="24" customHeight="1" x14ac:dyDescent="0.15">
      <c r="A1248" s="70">
        <v>0</v>
      </c>
      <c r="B1248" s="71">
        <f t="shared" ref="B1248:B1307" si="24">A1248*I1248</f>
        <v>0</v>
      </c>
      <c r="C1248" s="72">
        <v>44197</v>
      </c>
      <c r="D1248" s="73" t="s">
        <v>3541</v>
      </c>
      <c r="E1248" s="73" t="s">
        <v>3542</v>
      </c>
      <c r="F1248" s="74">
        <v>2021</v>
      </c>
      <c r="G1248" s="74">
        <v>704</v>
      </c>
      <c r="H1248" s="75" t="s">
        <v>236</v>
      </c>
      <c r="I1248" s="76">
        <v>1630.2</v>
      </c>
      <c r="J1248" s="77" t="s">
        <v>3405</v>
      </c>
      <c r="K1248" s="77" t="s">
        <v>6</v>
      </c>
      <c r="L1248" s="247" t="s">
        <v>13145</v>
      </c>
      <c r="M1248" s="78" t="s">
        <v>3543</v>
      </c>
      <c r="N1248" s="79">
        <v>73163388</v>
      </c>
      <c r="O1248" s="77" t="s">
        <v>3544</v>
      </c>
    </row>
    <row r="1249" spans="1:15" ht="24" customHeight="1" x14ac:dyDescent="0.15">
      <c r="A1249" s="70">
        <v>0</v>
      </c>
      <c r="B1249" s="71">
        <f t="shared" si="24"/>
        <v>0</v>
      </c>
      <c r="C1249" s="72">
        <v>44197</v>
      </c>
      <c r="D1249" s="73" t="s">
        <v>3545</v>
      </c>
      <c r="E1249" s="73" t="s">
        <v>1574</v>
      </c>
      <c r="F1249" s="74">
        <v>2021</v>
      </c>
      <c r="G1249" s="74">
        <v>352</v>
      </c>
      <c r="H1249" s="75" t="s">
        <v>236</v>
      </c>
      <c r="I1249" s="76">
        <v>1229.8</v>
      </c>
      <c r="J1249" s="77" t="s">
        <v>3405</v>
      </c>
      <c r="K1249" s="77" t="s">
        <v>6</v>
      </c>
      <c r="L1249" s="247" t="s">
        <v>13146</v>
      </c>
      <c r="M1249" s="78" t="s">
        <v>3546</v>
      </c>
      <c r="N1249" s="79">
        <v>73163542</v>
      </c>
      <c r="O1249" s="77" t="s">
        <v>3547</v>
      </c>
    </row>
    <row r="1250" spans="1:15" ht="24" customHeight="1" x14ac:dyDescent="0.15">
      <c r="A1250" s="70">
        <v>0</v>
      </c>
      <c r="B1250" s="71">
        <f t="shared" si="24"/>
        <v>0</v>
      </c>
      <c r="C1250" s="72">
        <v>43522</v>
      </c>
      <c r="D1250" s="73" t="s">
        <v>3548</v>
      </c>
      <c r="E1250" s="73" t="s">
        <v>3549</v>
      </c>
      <c r="F1250" s="74">
        <v>2019</v>
      </c>
      <c r="G1250" s="74">
        <v>100</v>
      </c>
      <c r="H1250" s="75" t="s">
        <v>244</v>
      </c>
      <c r="I1250" s="76">
        <v>779.9</v>
      </c>
      <c r="J1250" s="77" t="s">
        <v>3405</v>
      </c>
      <c r="K1250" s="77" t="s">
        <v>6</v>
      </c>
      <c r="L1250" s="247" t="s">
        <v>13147</v>
      </c>
      <c r="M1250" s="78" t="s">
        <v>3550</v>
      </c>
      <c r="N1250" s="79">
        <v>73038381</v>
      </c>
      <c r="O1250" s="77" t="s">
        <v>3551</v>
      </c>
    </row>
    <row r="1251" spans="1:15" ht="24" customHeight="1" x14ac:dyDescent="0.15">
      <c r="A1251" s="70">
        <v>0</v>
      </c>
      <c r="B1251" s="71">
        <f t="shared" si="24"/>
        <v>0</v>
      </c>
      <c r="C1251" s="72">
        <v>44407</v>
      </c>
      <c r="D1251" s="73" t="s">
        <v>16719</v>
      </c>
      <c r="E1251" s="73" t="s">
        <v>16720</v>
      </c>
      <c r="F1251" s="74">
        <v>2021</v>
      </c>
      <c r="G1251" s="74">
        <v>216</v>
      </c>
      <c r="H1251" s="75" t="s">
        <v>236</v>
      </c>
      <c r="I1251" s="76">
        <v>1321.1</v>
      </c>
      <c r="J1251" s="77" t="s">
        <v>3405</v>
      </c>
      <c r="K1251" s="77" t="s">
        <v>6</v>
      </c>
      <c r="L1251" s="247" t="s">
        <v>16721</v>
      </c>
      <c r="M1251" s="78" t="s">
        <v>16722</v>
      </c>
      <c r="N1251" s="79">
        <v>73211106</v>
      </c>
      <c r="O1251" s="77" t="s">
        <v>3552</v>
      </c>
    </row>
    <row r="1252" spans="1:15" ht="24" customHeight="1" x14ac:dyDescent="0.15">
      <c r="A1252" s="70">
        <v>0</v>
      </c>
      <c r="B1252" s="71">
        <f t="shared" si="24"/>
        <v>0</v>
      </c>
      <c r="C1252" s="72">
        <v>44391</v>
      </c>
      <c r="D1252" s="73" t="s">
        <v>16392</v>
      </c>
      <c r="E1252" s="73" t="s">
        <v>16393</v>
      </c>
      <c r="F1252" s="74">
        <v>2021</v>
      </c>
      <c r="G1252" s="74">
        <v>116</v>
      </c>
      <c r="H1252" s="75" t="s">
        <v>244</v>
      </c>
      <c r="I1252" s="76">
        <v>899.8</v>
      </c>
      <c r="J1252" s="77" t="s">
        <v>3405</v>
      </c>
      <c r="K1252" s="77" t="s">
        <v>6</v>
      </c>
      <c r="L1252" s="247" t="s">
        <v>16723</v>
      </c>
      <c r="M1252" s="78" t="s">
        <v>16394</v>
      </c>
      <c r="N1252" s="79">
        <v>73213835</v>
      </c>
      <c r="O1252" s="77" t="s">
        <v>16395</v>
      </c>
    </row>
    <row r="1253" spans="1:15" ht="24" customHeight="1" x14ac:dyDescent="0.15">
      <c r="A1253" s="70">
        <v>0</v>
      </c>
      <c r="B1253" s="71">
        <f t="shared" si="24"/>
        <v>0</v>
      </c>
      <c r="C1253" s="72">
        <v>44523</v>
      </c>
      <c r="D1253" s="73" t="s">
        <v>17822</v>
      </c>
      <c r="E1253" s="73" t="s">
        <v>17823</v>
      </c>
      <c r="F1253" s="74">
        <v>2022</v>
      </c>
      <c r="G1253" s="74">
        <v>292</v>
      </c>
      <c r="H1253" s="75" t="s">
        <v>236</v>
      </c>
      <c r="I1253" s="76">
        <v>1240.8</v>
      </c>
      <c r="J1253" s="77" t="s">
        <v>3405</v>
      </c>
      <c r="K1253" s="77" t="s">
        <v>6</v>
      </c>
      <c r="L1253" s="247" t="s">
        <v>18705</v>
      </c>
      <c r="M1253" s="78" t="s">
        <v>17824</v>
      </c>
      <c r="N1253" s="79">
        <v>73228265</v>
      </c>
      <c r="O1253" s="77" t="s">
        <v>17825</v>
      </c>
    </row>
    <row r="1254" spans="1:15" ht="24" customHeight="1" x14ac:dyDescent="0.15">
      <c r="A1254" s="70">
        <v>0</v>
      </c>
      <c r="B1254" s="71">
        <f t="shared" si="24"/>
        <v>0</v>
      </c>
      <c r="C1254" s="72">
        <v>43721</v>
      </c>
      <c r="D1254" s="73" t="s">
        <v>3553</v>
      </c>
      <c r="E1254" s="73" t="s">
        <v>3478</v>
      </c>
      <c r="F1254" s="74">
        <v>2019</v>
      </c>
      <c r="G1254" s="74">
        <v>156</v>
      </c>
      <c r="H1254" s="75" t="s">
        <v>236</v>
      </c>
      <c r="I1254" s="76">
        <v>1070.3</v>
      </c>
      <c r="J1254" s="77" t="s">
        <v>3405</v>
      </c>
      <c r="K1254" s="77" t="s">
        <v>6</v>
      </c>
      <c r="L1254" s="247" t="s">
        <v>13148</v>
      </c>
      <c r="M1254" s="78" t="s">
        <v>3554</v>
      </c>
      <c r="N1254" s="79">
        <v>73070919</v>
      </c>
      <c r="O1254" s="77" t="s">
        <v>3555</v>
      </c>
    </row>
    <row r="1255" spans="1:15" ht="24" customHeight="1" x14ac:dyDescent="0.15">
      <c r="A1255" s="70">
        <v>0</v>
      </c>
      <c r="B1255" s="71">
        <f t="shared" si="24"/>
        <v>0</v>
      </c>
      <c r="C1255" s="72">
        <v>39965</v>
      </c>
      <c r="D1255" s="73" t="s">
        <v>3556</v>
      </c>
      <c r="E1255" s="73" t="s">
        <v>3557</v>
      </c>
      <c r="F1255" s="74">
        <v>2009</v>
      </c>
      <c r="G1255" s="74">
        <v>400</v>
      </c>
      <c r="H1255" s="75" t="s">
        <v>236</v>
      </c>
      <c r="I1255" s="76">
        <v>568.48</v>
      </c>
      <c r="J1255" s="77" t="s">
        <v>3405</v>
      </c>
      <c r="K1255" s="77" t="s">
        <v>6</v>
      </c>
      <c r="L1255" s="247" t="s">
        <v>13149</v>
      </c>
      <c r="M1255" s="78" t="s">
        <v>3558</v>
      </c>
      <c r="N1255" s="79">
        <v>45737706</v>
      </c>
      <c r="O1255" s="77" t="s">
        <v>3559</v>
      </c>
    </row>
    <row r="1256" spans="1:15" ht="24" customHeight="1" x14ac:dyDescent="0.15">
      <c r="A1256" s="70">
        <v>0</v>
      </c>
      <c r="B1256" s="71">
        <f t="shared" si="24"/>
        <v>0</v>
      </c>
      <c r="C1256" s="72">
        <v>44197</v>
      </c>
      <c r="D1256" s="73" t="s">
        <v>3560</v>
      </c>
      <c r="E1256" s="73" t="s">
        <v>3561</v>
      </c>
      <c r="F1256" s="74">
        <v>2021</v>
      </c>
      <c r="G1256" s="74">
        <v>240</v>
      </c>
      <c r="H1256" s="75" t="s">
        <v>236</v>
      </c>
      <c r="I1256" s="76">
        <v>634.70000000000005</v>
      </c>
      <c r="J1256" s="77" t="s">
        <v>3405</v>
      </c>
      <c r="K1256" s="77" t="s">
        <v>6</v>
      </c>
      <c r="L1256" s="247" t="s">
        <v>13150</v>
      </c>
      <c r="M1256" s="78" t="s">
        <v>3562</v>
      </c>
      <c r="N1256" s="79">
        <v>73163281</v>
      </c>
      <c r="O1256" s="77" t="s">
        <v>3563</v>
      </c>
    </row>
    <row r="1257" spans="1:15" ht="24" customHeight="1" x14ac:dyDescent="0.15">
      <c r="A1257" s="70">
        <v>0</v>
      </c>
      <c r="B1257" s="71">
        <f t="shared" si="24"/>
        <v>0</v>
      </c>
      <c r="C1257" s="72">
        <v>44197</v>
      </c>
      <c r="D1257" s="73" t="s">
        <v>3564</v>
      </c>
      <c r="E1257" s="73" t="s">
        <v>3565</v>
      </c>
      <c r="F1257" s="74">
        <v>2021</v>
      </c>
      <c r="G1257" s="74">
        <v>480</v>
      </c>
      <c r="H1257" s="75" t="s">
        <v>236</v>
      </c>
      <c r="I1257" s="76">
        <v>1293.5999999999999</v>
      </c>
      <c r="J1257" s="77" t="s">
        <v>3405</v>
      </c>
      <c r="K1257" s="77" t="s">
        <v>6</v>
      </c>
      <c r="L1257" s="247" t="s">
        <v>15395</v>
      </c>
      <c r="M1257" s="78" t="s">
        <v>3566</v>
      </c>
      <c r="N1257" s="79">
        <v>73163441</v>
      </c>
      <c r="O1257" s="77" t="s">
        <v>3567</v>
      </c>
    </row>
    <row r="1258" spans="1:15" ht="24" customHeight="1" x14ac:dyDescent="0.15">
      <c r="A1258" s="70">
        <v>0</v>
      </c>
      <c r="B1258" s="71">
        <f t="shared" si="24"/>
        <v>0</v>
      </c>
      <c r="C1258" s="72">
        <v>43831</v>
      </c>
      <c r="D1258" s="73" t="s">
        <v>3568</v>
      </c>
      <c r="E1258" s="73" t="s">
        <v>3569</v>
      </c>
      <c r="F1258" s="74">
        <v>2021</v>
      </c>
      <c r="G1258" s="74">
        <v>212</v>
      </c>
      <c r="H1258" s="75" t="s">
        <v>236</v>
      </c>
      <c r="I1258" s="76">
        <v>1240.8</v>
      </c>
      <c r="J1258" s="77" t="s">
        <v>3405</v>
      </c>
      <c r="K1258" s="77" t="s">
        <v>6</v>
      </c>
      <c r="L1258" s="247" t="s">
        <v>13151</v>
      </c>
      <c r="M1258" s="78" t="s">
        <v>3570</v>
      </c>
      <c r="N1258" s="79">
        <v>73146348</v>
      </c>
      <c r="O1258" s="77" t="s">
        <v>3571</v>
      </c>
    </row>
    <row r="1259" spans="1:15" ht="24" customHeight="1" x14ac:dyDescent="0.15">
      <c r="A1259" s="70">
        <v>0</v>
      </c>
      <c r="B1259" s="71">
        <f t="shared" si="24"/>
        <v>0</v>
      </c>
      <c r="C1259" s="72">
        <v>44197</v>
      </c>
      <c r="D1259" s="73" t="s">
        <v>3572</v>
      </c>
      <c r="E1259" s="73" t="s">
        <v>3404</v>
      </c>
      <c r="F1259" s="74">
        <v>2021</v>
      </c>
      <c r="G1259" s="74">
        <v>164</v>
      </c>
      <c r="H1259" s="75" t="s">
        <v>236</v>
      </c>
      <c r="I1259" s="76">
        <v>1429.12</v>
      </c>
      <c r="J1259" s="77" t="s">
        <v>3405</v>
      </c>
      <c r="K1259" s="77" t="s">
        <v>6</v>
      </c>
      <c r="L1259" s="247" t="s">
        <v>13152</v>
      </c>
      <c r="M1259" s="78" t="s">
        <v>3573</v>
      </c>
      <c r="N1259" s="79">
        <v>73212847</v>
      </c>
      <c r="O1259" s="77" t="s">
        <v>3574</v>
      </c>
    </row>
    <row r="1260" spans="1:15" ht="24" customHeight="1" x14ac:dyDescent="0.15">
      <c r="A1260" s="70">
        <v>0</v>
      </c>
      <c r="B1260" s="71">
        <f t="shared" si="24"/>
        <v>0</v>
      </c>
      <c r="C1260" s="72">
        <v>43888</v>
      </c>
      <c r="D1260" s="73" t="s">
        <v>3575</v>
      </c>
      <c r="E1260" s="73" t="s">
        <v>3576</v>
      </c>
      <c r="F1260" s="74">
        <v>2020</v>
      </c>
      <c r="G1260" s="74">
        <v>512</v>
      </c>
      <c r="H1260" s="75" t="s">
        <v>236</v>
      </c>
      <c r="I1260" s="76">
        <v>1999.8</v>
      </c>
      <c r="J1260" s="77" t="s">
        <v>3405</v>
      </c>
      <c r="K1260" s="77" t="s">
        <v>6</v>
      </c>
      <c r="L1260" s="247" t="s">
        <v>13153</v>
      </c>
      <c r="M1260" s="78" t="s">
        <v>3577</v>
      </c>
      <c r="N1260" s="79">
        <v>73100442</v>
      </c>
      <c r="O1260" s="77" t="s">
        <v>3578</v>
      </c>
    </row>
    <row r="1261" spans="1:15" ht="24" customHeight="1" x14ac:dyDescent="0.15">
      <c r="A1261" s="70">
        <v>0</v>
      </c>
      <c r="B1261" s="71">
        <f t="shared" si="24"/>
        <v>0</v>
      </c>
      <c r="C1261" s="72">
        <v>43831</v>
      </c>
      <c r="D1261" s="73" t="s">
        <v>3579</v>
      </c>
      <c r="E1261" s="73" t="s">
        <v>3580</v>
      </c>
      <c r="F1261" s="74">
        <v>2021</v>
      </c>
      <c r="G1261" s="74">
        <v>400</v>
      </c>
      <c r="H1261" s="75" t="s">
        <v>236</v>
      </c>
      <c r="I1261" s="76">
        <v>862.4</v>
      </c>
      <c r="J1261" s="77" t="s">
        <v>3405</v>
      </c>
      <c r="K1261" s="77" t="s">
        <v>6</v>
      </c>
      <c r="L1261" s="247" t="s">
        <v>13154</v>
      </c>
      <c r="M1261" s="78" t="s">
        <v>3581</v>
      </c>
      <c r="N1261" s="79">
        <v>73146312</v>
      </c>
      <c r="O1261" s="77" t="s">
        <v>3582</v>
      </c>
    </row>
    <row r="1262" spans="1:15" ht="24" customHeight="1" x14ac:dyDescent="0.15">
      <c r="A1262" s="70">
        <v>0</v>
      </c>
      <c r="B1262" s="71">
        <f t="shared" si="24"/>
        <v>0</v>
      </c>
      <c r="C1262" s="72">
        <v>44333</v>
      </c>
      <c r="D1262" s="73" t="s">
        <v>14999</v>
      </c>
      <c r="E1262" s="73" t="s">
        <v>15000</v>
      </c>
      <c r="F1262" s="74">
        <v>2021</v>
      </c>
      <c r="G1262" s="74">
        <v>324</v>
      </c>
      <c r="H1262" s="75" t="s">
        <v>236</v>
      </c>
      <c r="I1262" s="76">
        <v>2027.3</v>
      </c>
      <c r="J1262" s="77" t="s">
        <v>3405</v>
      </c>
      <c r="K1262" s="77" t="s">
        <v>6</v>
      </c>
      <c r="L1262" s="247" t="s">
        <v>15204</v>
      </c>
      <c r="M1262" s="78" t="s">
        <v>15001</v>
      </c>
      <c r="N1262" s="79">
        <v>73196843</v>
      </c>
      <c r="O1262" s="77" t="s">
        <v>3583</v>
      </c>
    </row>
    <row r="1263" spans="1:15" ht="24" customHeight="1" x14ac:dyDescent="0.15">
      <c r="A1263" s="70">
        <v>0</v>
      </c>
      <c r="B1263" s="71">
        <f t="shared" si="24"/>
        <v>0</v>
      </c>
      <c r="C1263" s="72">
        <v>44197</v>
      </c>
      <c r="D1263" s="73" t="s">
        <v>3584</v>
      </c>
      <c r="E1263" s="73" t="s">
        <v>3585</v>
      </c>
      <c r="F1263" s="74">
        <v>2021</v>
      </c>
      <c r="G1263" s="74">
        <v>208</v>
      </c>
      <c r="H1263" s="75" t="s">
        <v>236</v>
      </c>
      <c r="I1263" s="76">
        <v>717.2</v>
      </c>
      <c r="J1263" s="77" t="s">
        <v>3405</v>
      </c>
      <c r="K1263" s="77" t="s">
        <v>6</v>
      </c>
      <c r="L1263" s="247" t="s">
        <v>13155</v>
      </c>
      <c r="M1263" s="78" t="s">
        <v>3586</v>
      </c>
      <c r="N1263" s="79">
        <v>73163457</v>
      </c>
      <c r="O1263" s="77" t="s">
        <v>3587</v>
      </c>
    </row>
    <row r="1264" spans="1:15" ht="24" customHeight="1" x14ac:dyDescent="0.15">
      <c r="A1264" s="70">
        <v>0</v>
      </c>
      <c r="B1264" s="71">
        <f t="shared" si="24"/>
        <v>0</v>
      </c>
      <c r="C1264" s="72">
        <v>44197</v>
      </c>
      <c r="D1264" s="73" t="s">
        <v>3588</v>
      </c>
      <c r="E1264" s="73" t="s">
        <v>2771</v>
      </c>
      <c r="F1264" s="74">
        <v>2021</v>
      </c>
      <c r="G1264" s="74">
        <v>560</v>
      </c>
      <c r="H1264" s="75" t="s">
        <v>236</v>
      </c>
      <c r="I1264" s="76">
        <v>1317.8</v>
      </c>
      <c r="J1264" s="77" t="s">
        <v>3405</v>
      </c>
      <c r="K1264" s="77" t="s">
        <v>6</v>
      </c>
      <c r="L1264" s="247" t="s">
        <v>13156</v>
      </c>
      <c r="M1264" s="78" t="s">
        <v>3589</v>
      </c>
      <c r="N1264" s="79">
        <v>73163271</v>
      </c>
      <c r="O1264" s="77" t="s">
        <v>3590</v>
      </c>
    </row>
    <row r="1265" spans="1:15" ht="24" customHeight="1" x14ac:dyDescent="0.15">
      <c r="A1265" s="70">
        <v>0</v>
      </c>
      <c r="B1265" s="71">
        <f t="shared" si="24"/>
        <v>0</v>
      </c>
      <c r="C1265" s="72">
        <v>44582</v>
      </c>
      <c r="D1265" s="73" t="s">
        <v>19242</v>
      </c>
      <c r="E1265" s="73" t="s">
        <v>11198</v>
      </c>
      <c r="F1265" s="74">
        <v>2022</v>
      </c>
      <c r="G1265" s="74">
        <v>220</v>
      </c>
      <c r="H1265" s="75" t="s">
        <v>236</v>
      </c>
      <c r="I1265" s="76">
        <v>1276</v>
      </c>
      <c r="J1265" s="77" t="s">
        <v>3405</v>
      </c>
      <c r="K1265" s="77" t="s">
        <v>6</v>
      </c>
      <c r="L1265" s="247"/>
      <c r="M1265" s="78" t="s">
        <v>19243</v>
      </c>
      <c r="N1265" s="79">
        <v>73235884</v>
      </c>
      <c r="O1265" s="77" t="s">
        <v>19244</v>
      </c>
    </row>
    <row r="1266" spans="1:15" ht="24" customHeight="1" x14ac:dyDescent="0.15">
      <c r="A1266" s="70">
        <v>0</v>
      </c>
      <c r="B1266" s="71">
        <f t="shared" si="24"/>
        <v>0</v>
      </c>
      <c r="C1266" s="72">
        <v>44197</v>
      </c>
      <c r="D1266" s="73" t="s">
        <v>3591</v>
      </c>
      <c r="E1266" s="73" t="s">
        <v>3592</v>
      </c>
      <c r="F1266" s="74">
        <v>2021</v>
      </c>
      <c r="G1266" s="74">
        <v>704</v>
      </c>
      <c r="H1266" s="75" t="s">
        <v>236</v>
      </c>
      <c r="I1266" s="76">
        <v>1358.5</v>
      </c>
      <c r="J1266" s="77" t="s">
        <v>3405</v>
      </c>
      <c r="K1266" s="77" t="s">
        <v>6</v>
      </c>
      <c r="L1266" s="247" t="s">
        <v>13157</v>
      </c>
      <c r="M1266" s="78" t="s">
        <v>3593</v>
      </c>
      <c r="N1266" s="79">
        <v>73163500</v>
      </c>
      <c r="O1266" s="77" t="s">
        <v>3594</v>
      </c>
    </row>
    <row r="1267" spans="1:15" ht="24" customHeight="1" x14ac:dyDescent="0.15">
      <c r="A1267" s="70">
        <v>0</v>
      </c>
      <c r="B1267" s="71">
        <f t="shared" si="24"/>
        <v>0</v>
      </c>
      <c r="C1267" s="72">
        <v>43831</v>
      </c>
      <c r="D1267" s="73" t="s">
        <v>3595</v>
      </c>
      <c r="E1267" s="73" t="s">
        <v>1741</v>
      </c>
      <c r="F1267" s="74">
        <v>2021</v>
      </c>
      <c r="G1267" s="74">
        <v>320</v>
      </c>
      <c r="H1267" s="75" t="s">
        <v>236</v>
      </c>
      <c r="I1267" s="76">
        <v>1067</v>
      </c>
      <c r="J1267" s="77" t="s">
        <v>3405</v>
      </c>
      <c r="K1267" s="77" t="s">
        <v>6</v>
      </c>
      <c r="L1267" s="247" t="s">
        <v>13158</v>
      </c>
      <c r="M1267" s="78" t="s">
        <v>3596</v>
      </c>
      <c r="N1267" s="79">
        <v>73146301</v>
      </c>
      <c r="O1267" s="77" t="s">
        <v>3597</v>
      </c>
    </row>
    <row r="1268" spans="1:15" ht="24" customHeight="1" x14ac:dyDescent="0.15">
      <c r="A1268" s="70">
        <v>0</v>
      </c>
      <c r="B1268" s="71">
        <f t="shared" si="24"/>
        <v>0</v>
      </c>
      <c r="C1268" s="72">
        <v>43972</v>
      </c>
      <c r="D1268" s="73" t="s">
        <v>3598</v>
      </c>
      <c r="E1268" s="73" t="s">
        <v>3599</v>
      </c>
      <c r="F1268" s="74">
        <v>2020</v>
      </c>
      <c r="G1268" s="74">
        <v>192</v>
      </c>
      <c r="H1268" s="75" t="s">
        <v>236</v>
      </c>
      <c r="I1268" s="76">
        <v>899.8</v>
      </c>
      <c r="J1268" s="77" t="s">
        <v>3405</v>
      </c>
      <c r="K1268" s="77" t="s">
        <v>6</v>
      </c>
      <c r="L1268" s="247" t="s">
        <v>13159</v>
      </c>
      <c r="M1268" s="78" t="s">
        <v>3600</v>
      </c>
      <c r="N1268" s="79">
        <v>73127533</v>
      </c>
      <c r="O1268" s="77" t="s">
        <v>3601</v>
      </c>
    </row>
    <row r="1269" spans="1:15" ht="24" customHeight="1" x14ac:dyDescent="0.15">
      <c r="A1269" s="70">
        <v>0</v>
      </c>
      <c r="B1269" s="71">
        <f t="shared" si="24"/>
        <v>0</v>
      </c>
      <c r="C1269" s="72">
        <v>43831</v>
      </c>
      <c r="D1269" s="73" t="s">
        <v>3602</v>
      </c>
      <c r="E1269" s="73" t="s">
        <v>3603</v>
      </c>
      <c r="F1269" s="74">
        <v>2021</v>
      </c>
      <c r="G1269" s="74">
        <v>288</v>
      </c>
      <c r="H1269" s="75" t="s">
        <v>236</v>
      </c>
      <c r="I1269" s="76">
        <v>880</v>
      </c>
      <c r="J1269" s="77" t="s">
        <v>3604</v>
      </c>
      <c r="K1269" s="77" t="s">
        <v>6</v>
      </c>
      <c r="L1269" s="247" t="s">
        <v>13160</v>
      </c>
      <c r="M1269" s="78" t="s">
        <v>3605</v>
      </c>
      <c r="N1269" s="79">
        <v>73146299</v>
      </c>
      <c r="O1269" s="77" t="s">
        <v>3606</v>
      </c>
    </row>
    <row r="1270" spans="1:15" ht="24" customHeight="1" x14ac:dyDescent="0.15">
      <c r="A1270" s="70">
        <v>0</v>
      </c>
      <c r="B1270" s="71">
        <f t="shared" si="24"/>
        <v>0</v>
      </c>
      <c r="C1270" s="72">
        <v>44557</v>
      </c>
      <c r="D1270" s="73" t="s">
        <v>19245</v>
      </c>
      <c r="E1270" s="73" t="s">
        <v>3607</v>
      </c>
      <c r="F1270" s="74">
        <v>2022</v>
      </c>
      <c r="G1270" s="74">
        <v>328</v>
      </c>
      <c r="H1270" s="75" t="s">
        <v>236</v>
      </c>
      <c r="I1270" s="76">
        <v>1948.1</v>
      </c>
      <c r="J1270" s="77" t="s">
        <v>3604</v>
      </c>
      <c r="K1270" s="77" t="s">
        <v>6</v>
      </c>
      <c r="L1270" s="247" t="s">
        <v>19246</v>
      </c>
      <c r="M1270" s="78" t="s">
        <v>19247</v>
      </c>
      <c r="N1270" s="79">
        <v>73235782</v>
      </c>
      <c r="O1270" s="77" t="s">
        <v>19248</v>
      </c>
    </row>
    <row r="1271" spans="1:15" ht="24" customHeight="1" x14ac:dyDescent="0.15">
      <c r="A1271" s="70">
        <v>0</v>
      </c>
      <c r="B1271" s="71">
        <f t="shared" si="24"/>
        <v>0</v>
      </c>
      <c r="C1271" s="72">
        <v>43605</v>
      </c>
      <c r="D1271" s="73" t="s">
        <v>3608</v>
      </c>
      <c r="E1271" s="73" t="s">
        <v>3609</v>
      </c>
      <c r="F1271" s="74">
        <v>2019</v>
      </c>
      <c r="G1271" s="74">
        <v>228</v>
      </c>
      <c r="H1271" s="75" t="s">
        <v>236</v>
      </c>
      <c r="I1271" s="76">
        <v>1200.0999999999999</v>
      </c>
      <c r="J1271" s="77" t="s">
        <v>3604</v>
      </c>
      <c r="K1271" s="77" t="s">
        <v>6</v>
      </c>
      <c r="L1271" s="247" t="s">
        <v>13161</v>
      </c>
      <c r="M1271" s="78" t="s">
        <v>3610</v>
      </c>
      <c r="N1271" s="79">
        <v>73053147</v>
      </c>
      <c r="O1271" s="77" t="s">
        <v>3611</v>
      </c>
    </row>
    <row r="1272" spans="1:15" ht="24" customHeight="1" x14ac:dyDescent="0.15">
      <c r="A1272" s="70">
        <v>0</v>
      </c>
      <c r="B1272" s="71">
        <f t="shared" si="24"/>
        <v>0</v>
      </c>
      <c r="C1272" s="72">
        <v>43669</v>
      </c>
      <c r="D1272" s="73" t="s">
        <v>3612</v>
      </c>
      <c r="E1272" s="73" t="s">
        <v>3613</v>
      </c>
      <c r="F1272" s="74">
        <v>2019</v>
      </c>
      <c r="G1272" s="74">
        <v>220</v>
      </c>
      <c r="H1272" s="75" t="s">
        <v>244</v>
      </c>
      <c r="I1272" s="76">
        <v>1200.0999999999999</v>
      </c>
      <c r="J1272" s="77" t="s">
        <v>3604</v>
      </c>
      <c r="K1272" s="77" t="s">
        <v>6</v>
      </c>
      <c r="L1272" s="247" t="s">
        <v>13162</v>
      </c>
      <c r="M1272" s="78" t="s">
        <v>3614</v>
      </c>
      <c r="N1272" s="79">
        <v>73070923</v>
      </c>
      <c r="O1272" s="77" t="s">
        <v>3615</v>
      </c>
    </row>
    <row r="1273" spans="1:15" ht="24" customHeight="1" x14ac:dyDescent="0.15">
      <c r="A1273" s="70">
        <v>0</v>
      </c>
      <c r="B1273" s="71">
        <f t="shared" si="24"/>
        <v>0</v>
      </c>
      <c r="C1273" s="72">
        <v>44151</v>
      </c>
      <c r="D1273" s="73" t="s">
        <v>10500</v>
      </c>
      <c r="E1273" s="73" t="s">
        <v>10501</v>
      </c>
      <c r="F1273" s="74">
        <v>2020</v>
      </c>
      <c r="G1273" s="74">
        <v>240</v>
      </c>
      <c r="H1273" s="75" t="s">
        <v>236</v>
      </c>
      <c r="I1273" s="76">
        <v>1219.9000000000001</v>
      </c>
      <c r="J1273" s="77" t="s">
        <v>3604</v>
      </c>
      <c r="K1273" s="77" t="s">
        <v>6</v>
      </c>
      <c r="L1273" s="247" t="s">
        <v>13163</v>
      </c>
      <c r="M1273" s="78" t="s">
        <v>10502</v>
      </c>
      <c r="N1273" s="79">
        <v>73148366</v>
      </c>
      <c r="O1273" s="77" t="s">
        <v>10503</v>
      </c>
    </row>
    <row r="1274" spans="1:15" ht="24" customHeight="1" x14ac:dyDescent="0.15">
      <c r="A1274" s="70">
        <v>0</v>
      </c>
      <c r="B1274" s="71">
        <f t="shared" si="24"/>
        <v>0</v>
      </c>
      <c r="C1274" s="72">
        <v>44314</v>
      </c>
      <c r="D1274" s="73" t="s">
        <v>13164</v>
      </c>
      <c r="E1274" s="73" t="s">
        <v>13165</v>
      </c>
      <c r="F1274" s="74">
        <v>2021</v>
      </c>
      <c r="G1274" s="74">
        <v>396</v>
      </c>
      <c r="H1274" s="75" t="s">
        <v>236</v>
      </c>
      <c r="I1274" s="76">
        <v>1729.2</v>
      </c>
      <c r="J1274" s="77" t="s">
        <v>3604</v>
      </c>
      <c r="K1274" s="77" t="s">
        <v>6</v>
      </c>
      <c r="L1274" s="247" t="s">
        <v>15205</v>
      </c>
      <c r="M1274" s="78" t="s">
        <v>13166</v>
      </c>
      <c r="N1274" s="79">
        <v>73196920</v>
      </c>
      <c r="O1274" s="77" t="s">
        <v>15396</v>
      </c>
    </row>
    <row r="1275" spans="1:15" ht="24" customHeight="1" x14ac:dyDescent="0.15">
      <c r="A1275" s="70">
        <v>0</v>
      </c>
      <c r="B1275" s="71">
        <f t="shared" si="24"/>
        <v>0</v>
      </c>
      <c r="C1275" s="72">
        <v>44197</v>
      </c>
      <c r="D1275" s="73" t="s">
        <v>3616</v>
      </c>
      <c r="E1275" s="73" t="s">
        <v>3617</v>
      </c>
      <c r="F1275" s="74">
        <v>2021</v>
      </c>
      <c r="G1275" s="74">
        <v>448</v>
      </c>
      <c r="H1275" s="75" t="s">
        <v>236</v>
      </c>
      <c r="I1275" s="76">
        <v>1282.5999999999999</v>
      </c>
      <c r="J1275" s="77" t="s">
        <v>3604</v>
      </c>
      <c r="K1275" s="77" t="s">
        <v>6</v>
      </c>
      <c r="L1275" s="247" t="s">
        <v>13167</v>
      </c>
      <c r="M1275" s="78" t="s">
        <v>3618</v>
      </c>
      <c r="N1275" s="79">
        <v>73163385</v>
      </c>
      <c r="O1275" s="77" t="s">
        <v>3619</v>
      </c>
    </row>
    <row r="1276" spans="1:15" ht="24" customHeight="1" x14ac:dyDescent="0.15">
      <c r="A1276" s="70">
        <v>0</v>
      </c>
      <c r="B1276" s="71">
        <f t="shared" si="24"/>
        <v>0</v>
      </c>
      <c r="C1276" s="72">
        <v>44510</v>
      </c>
      <c r="D1276" s="73" t="s">
        <v>18166</v>
      </c>
      <c r="E1276" s="73" t="s">
        <v>18167</v>
      </c>
      <c r="F1276" s="74">
        <v>2022</v>
      </c>
      <c r="G1276" s="74">
        <v>368</v>
      </c>
      <c r="H1276" s="75" t="s">
        <v>236</v>
      </c>
      <c r="I1276" s="76">
        <v>1430</v>
      </c>
      <c r="J1276" s="77" t="s">
        <v>3604</v>
      </c>
      <c r="K1276" s="77" t="s">
        <v>6</v>
      </c>
      <c r="L1276" s="247" t="s">
        <v>18706</v>
      </c>
      <c r="M1276" s="78" t="s">
        <v>18168</v>
      </c>
      <c r="N1276" s="79">
        <v>73228823</v>
      </c>
      <c r="O1276" s="77" t="s">
        <v>3620</v>
      </c>
    </row>
    <row r="1277" spans="1:15" ht="24" customHeight="1" x14ac:dyDescent="0.15">
      <c r="A1277" s="70">
        <v>0</v>
      </c>
      <c r="B1277" s="71">
        <f t="shared" si="24"/>
        <v>0</v>
      </c>
      <c r="C1277" s="72">
        <v>43998</v>
      </c>
      <c r="D1277" s="73" t="s">
        <v>15731</v>
      </c>
      <c r="E1277" s="73" t="s">
        <v>3621</v>
      </c>
      <c r="F1277" s="74">
        <v>2020</v>
      </c>
      <c r="G1277" s="74">
        <v>176</v>
      </c>
      <c r="H1277" s="75" t="s">
        <v>236</v>
      </c>
      <c r="I1277" s="76">
        <v>1139.5999999999999</v>
      </c>
      <c r="J1277" s="77" t="s">
        <v>3604</v>
      </c>
      <c r="K1277" s="77" t="s">
        <v>6</v>
      </c>
      <c r="L1277" s="247" t="s">
        <v>17334</v>
      </c>
      <c r="M1277" s="78" t="s">
        <v>15732</v>
      </c>
      <c r="N1277" s="79">
        <v>73127538</v>
      </c>
      <c r="O1277" s="77" t="s">
        <v>15733</v>
      </c>
    </row>
    <row r="1278" spans="1:15" ht="24" customHeight="1" x14ac:dyDescent="0.15">
      <c r="A1278" s="70">
        <v>0</v>
      </c>
      <c r="B1278" s="71">
        <f t="shared" si="24"/>
        <v>0</v>
      </c>
      <c r="C1278" s="72">
        <v>44197</v>
      </c>
      <c r="D1278" s="73" t="s">
        <v>18707</v>
      </c>
      <c r="E1278" s="73" t="s">
        <v>3622</v>
      </c>
      <c r="F1278" s="74">
        <v>2021</v>
      </c>
      <c r="G1278" s="74">
        <v>592</v>
      </c>
      <c r="H1278" s="75" t="s">
        <v>236</v>
      </c>
      <c r="I1278" s="76">
        <v>1178.0999999999999</v>
      </c>
      <c r="J1278" s="77" t="s">
        <v>3604</v>
      </c>
      <c r="K1278" s="77" t="s">
        <v>6</v>
      </c>
      <c r="L1278" s="247" t="s">
        <v>13168</v>
      </c>
      <c r="M1278" s="78" t="s">
        <v>3623</v>
      </c>
      <c r="N1278" s="79">
        <v>73162954</v>
      </c>
      <c r="O1278" s="77" t="s">
        <v>3624</v>
      </c>
    </row>
    <row r="1279" spans="1:15" ht="24" customHeight="1" x14ac:dyDescent="0.15">
      <c r="A1279" s="70">
        <v>0</v>
      </c>
      <c r="B1279" s="71">
        <f t="shared" si="24"/>
        <v>0</v>
      </c>
      <c r="C1279" s="72">
        <v>44174</v>
      </c>
      <c r="D1279" s="73" t="s">
        <v>10773</v>
      </c>
      <c r="E1279" s="73" t="s">
        <v>10774</v>
      </c>
      <c r="F1279" s="74">
        <v>2021</v>
      </c>
      <c r="G1279" s="74">
        <v>424</v>
      </c>
      <c r="H1279" s="75" t="s">
        <v>236</v>
      </c>
      <c r="I1279" s="76">
        <v>1937.1</v>
      </c>
      <c r="J1279" s="77" t="s">
        <v>3604</v>
      </c>
      <c r="K1279" s="77" t="s">
        <v>6</v>
      </c>
      <c r="L1279" s="247" t="s">
        <v>13169</v>
      </c>
      <c r="M1279" s="78" t="s">
        <v>10775</v>
      </c>
      <c r="N1279" s="79">
        <v>73161973</v>
      </c>
      <c r="O1279" s="77" t="s">
        <v>10776</v>
      </c>
    </row>
    <row r="1280" spans="1:15" ht="24" customHeight="1" x14ac:dyDescent="0.15">
      <c r="A1280" s="70">
        <v>0</v>
      </c>
      <c r="B1280" s="71">
        <f t="shared" si="24"/>
        <v>0</v>
      </c>
      <c r="C1280" s="72">
        <v>44197</v>
      </c>
      <c r="D1280" s="73" t="s">
        <v>3625</v>
      </c>
      <c r="E1280" s="73" t="s">
        <v>3626</v>
      </c>
      <c r="F1280" s="74">
        <v>2021</v>
      </c>
      <c r="G1280" s="74">
        <v>592</v>
      </c>
      <c r="H1280" s="75" t="s">
        <v>236</v>
      </c>
      <c r="I1280" s="76">
        <v>1372.8</v>
      </c>
      <c r="J1280" s="77" t="s">
        <v>3604</v>
      </c>
      <c r="K1280" s="77" t="s">
        <v>6</v>
      </c>
      <c r="L1280" s="247" t="s">
        <v>13170</v>
      </c>
      <c r="M1280" s="78" t="s">
        <v>3627</v>
      </c>
      <c r="N1280" s="79">
        <v>73163057</v>
      </c>
      <c r="O1280" s="77" t="s">
        <v>3628</v>
      </c>
    </row>
    <row r="1281" spans="1:15" ht="24" customHeight="1" x14ac:dyDescent="0.15">
      <c r="A1281" s="70">
        <v>0</v>
      </c>
      <c r="B1281" s="71">
        <f t="shared" si="24"/>
        <v>0</v>
      </c>
      <c r="C1281" s="72">
        <v>43831</v>
      </c>
      <c r="D1281" s="73" t="s">
        <v>3629</v>
      </c>
      <c r="E1281" s="73" t="s">
        <v>3630</v>
      </c>
      <c r="F1281" s="74">
        <v>2021</v>
      </c>
      <c r="G1281" s="74">
        <v>576</v>
      </c>
      <c r="H1281" s="75" t="s">
        <v>236</v>
      </c>
      <c r="I1281" s="76">
        <v>1991</v>
      </c>
      <c r="J1281" s="77" t="s">
        <v>3604</v>
      </c>
      <c r="K1281" s="77" t="s">
        <v>6</v>
      </c>
      <c r="L1281" s="247" t="s">
        <v>13171</v>
      </c>
      <c r="M1281" s="78" t="s">
        <v>3631</v>
      </c>
      <c r="N1281" s="79">
        <v>73146264</v>
      </c>
      <c r="O1281" s="77" t="s">
        <v>3632</v>
      </c>
    </row>
    <row r="1282" spans="1:15" ht="24" customHeight="1" x14ac:dyDescent="0.15">
      <c r="A1282" s="70">
        <v>0</v>
      </c>
      <c r="B1282" s="71">
        <f t="shared" si="24"/>
        <v>0</v>
      </c>
      <c r="C1282" s="72">
        <v>44582</v>
      </c>
      <c r="D1282" s="73" t="s">
        <v>17826</v>
      </c>
      <c r="E1282" s="73" t="s">
        <v>10193</v>
      </c>
      <c r="F1282" s="74">
        <v>2022</v>
      </c>
      <c r="G1282" s="74">
        <v>252</v>
      </c>
      <c r="H1282" s="75" t="s">
        <v>236</v>
      </c>
      <c r="I1282" s="76">
        <v>1400.3</v>
      </c>
      <c r="J1282" s="77" t="s">
        <v>3604</v>
      </c>
      <c r="K1282" s="77" t="s">
        <v>6</v>
      </c>
      <c r="L1282" s="247" t="s">
        <v>19249</v>
      </c>
      <c r="M1282" s="78" t="s">
        <v>17827</v>
      </c>
      <c r="N1282" s="79">
        <v>73228195</v>
      </c>
      <c r="O1282" s="77" t="s">
        <v>17828</v>
      </c>
    </row>
    <row r="1283" spans="1:15" ht="24" customHeight="1" x14ac:dyDescent="0.15">
      <c r="A1283" s="70">
        <v>0</v>
      </c>
      <c r="B1283" s="71">
        <f t="shared" si="24"/>
        <v>0</v>
      </c>
      <c r="C1283" s="72">
        <v>44116</v>
      </c>
      <c r="D1283" s="73" t="s">
        <v>10192</v>
      </c>
      <c r="E1283" s="73" t="s">
        <v>10193</v>
      </c>
      <c r="F1283" s="74">
        <v>2020</v>
      </c>
      <c r="G1283" s="74">
        <v>204</v>
      </c>
      <c r="H1283" s="75" t="s">
        <v>236</v>
      </c>
      <c r="I1283" s="76">
        <v>1232</v>
      </c>
      <c r="J1283" s="77" t="s">
        <v>3604</v>
      </c>
      <c r="K1283" s="77" t="s">
        <v>6</v>
      </c>
      <c r="L1283" s="247" t="s">
        <v>13172</v>
      </c>
      <c r="M1283" s="78" t="s">
        <v>10194</v>
      </c>
      <c r="N1283" s="79">
        <v>73147666</v>
      </c>
      <c r="O1283" s="77" t="s">
        <v>10195</v>
      </c>
    </row>
    <row r="1284" spans="1:15" ht="24" customHeight="1" x14ac:dyDescent="0.15">
      <c r="A1284" s="70">
        <v>0</v>
      </c>
      <c r="B1284" s="71">
        <f t="shared" si="24"/>
        <v>0</v>
      </c>
      <c r="C1284" s="72">
        <v>43831</v>
      </c>
      <c r="D1284" s="73" t="s">
        <v>3633</v>
      </c>
      <c r="E1284" s="73" t="s">
        <v>3634</v>
      </c>
      <c r="F1284" s="74">
        <v>2021</v>
      </c>
      <c r="G1284" s="74">
        <v>196</v>
      </c>
      <c r="H1284" s="75" t="s">
        <v>236</v>
      </c>
      <c r="I1284" s="76">
        <v>995.5</v>
      </c>
      <c r="J1284" s="77" t="s">
        <v>3604</v>
      </c>
      <c r="K1284" s="77" t="s">
        <v>6</v>
      </c>
      <c r="L1284" s="247" t="s">
        <v>13173</v>
      </c>
      <c r="M1284" s="78" t="s">
        <v>3635</v>
      </c>
      <c r="N1284" s="79">
        <v>73146268</v>
      </c>
      <c r="O1284" s="77" t="s">
        <v>3636</v>
      </c>
    </row>
    <row r="1285" spans="1:15" ht="24" customHeight="1" x14ac:dyDescent="0.15">
      <c r="A1285" s="70">
        <v>0</v>
      </c>
      <c r="B1285" s="71">
        <f t="shared" si="24"/>
        <v>0</v>
      </c>
      <c r="C1285" s="72">
        <v>44462</v>
      </c>
      <c r="D1285" s="73" t="s">
        <v>17335</v>
      </c>
      <c r="E1285" s="73" t="s">
        <v>3637</v>
      </c>
      <c r="F1285" s="74">
        <v>2021</v>
      </c>
      <c r="G1285" s="74">
        <v>188</v>
      </c>
      <c r="H1285" s="75" t="s">
        <v>236</v>
      </c>
      <c r="I1285" s="76">
        <v>1545.5</v>
      </c>
      <c r="J1285" s="77" t="s">
        <v>3604</v>
      </c>
      <c r="K1285" s="77" t="s">
        <v>6</v>
      </c>
      <c r="L1285" s="247" t="s">
        <v>17534</v>
      </c>
      <c r="M1285" s="78" t="s">
        <v>17336</v>
      </c>
      <c r="N1285" s="79">
        <v>73222185</v>
      </c>
      <c r="O1285" s="77" t="s">
        <v>3638</v>
      </c>
    </row>
    <row r="1286" spans="1:15" ht="24" customHeight="1" x14ac:dyDescent="0.15">
      <c r="A1286" s="70">
        <v>0</v>
      </c>
      <c r="B1286" s="71">
        <f t="shared" si="24"/>
        <v>0</v>
      </c>
      <c r="C1286" s="72">
        <v>43831</v>
      </c>
      <c r="D1286" s="73" t="s">
        <v>19250</v>
      </c>
      <c r="E1286" s="73" t="s">
        <v>19251</v>
      </c>
      <c r="F1286" s="74">
        <v>2020</v>
      </c>
      <c r="G1286" s="74">
        <v>224</v>
      </c>
      <c r="H1286" s="75" t="s">
        <v>236</v>
      </c>
      <c r="I1286" s="76">
        <v>1138.5</v>
      </c>
      <c r="J1286" s="77" t="s">
        <v>3604</v>
      </c>
      <c r="K1286" s="77" t="s">
        <v>6</v>
      </c>
      <c r="L1286" s="247" t="s">
        <v>13174</v>
      </c>
      <c r="M1286" s="78" t="s">
        <v>19252</v>
      </c>
      <c r="N1286" s="79">
        <v>73105193</v>
      </c>
      <c r="O1286" s="77" t="s">
        <v>19253</v>
      </c>
    </row>
    <row r="1287" spans="1:15" ht="24" customHeight="1" x14ac:dyDescent="0.15">
      <c r="A1287" s="70">
        <v>0</v>
      </c>
      <c r="B1287" s="71">
        <f t="shared" si="24"/>
        <v>0</v>
      </c>
      <c r="C1287" s="72">
        <v>43831</v>
      </c>
      <c r="D1287" s="73" t="s">
        <v>15734</v>
      </c>
      <c r="E1287" s="73" t="s">
        <v>15735</v>
      </c>
      <c r="F1287" s="74">
        <v>2020</v>
      </c>
      <c r="G1287" s="74">
        <v>624</v>
      </c>
      <c r="H1287" s="75" t="s">
        <v>236</v>
      </c>
      <c r="I1287" s="76">
        <v>2312.31</v>
      </c>
      <c r="J1287" s="77" t="s">
        <v>3604</v>
      </c>
      <c r="K1287" s="77" t="s">
        <v>6</v>
      </c>
      <c r="L1287" s="247" t="s">
        <v>17337</v>
      </c>
      <c r="M1287" s="78" t="s">
        <v>15736</v>
      </c>
      <c r="N1287" s="79">
        <v>73105206</v>
      </c>
      <c r="O1287" s="77" t="s">
        <v>15737</v>
      </c>
    </row>
    <row r="1288" spans="1:15" ht="24" customHeight="1" x14ac:dyDescent="0.15">
      <c r="A1288" s="70">
        <v>0</v>
      </c>
      <c r="B1288" s="71">
        <f t="shared" si="24"/>
        <v>0</v>
      </c>
      <c r="C1288" s="72">
        <v>44057</v>
      </c>
      <c r="D1288" s="73" t="s">
        <v>3639</v>
      </c>
      <c r="E1288" s="73" t="s">
        <v>3640</v>
      </c>
      <c r="F1288" s="74">
        <v>2020</v>
      </c>
      <c r="G1288" s="74">
        <v>152</v>
      </c>
      <c r="H1288" s="75" t="s">
        <v>236</v>
      </c>
      <c r="I1288" s="76">
        <v>899.8</v>
      </c>
      <c r="J1288" s="77" t="s">
        <v>3604</v>
      </c>
      <c r="K1288" s="77" t="s">
        <v>6</v>
      </c>
      <c r="L1288" s="247" t="s">
        <v>13175</v>
      </c>
      <c r="M1288" s="78" t="s">
        <v>3641</v>
      </c>
      <c r="N1288" s="79">
        <v>73141925</v>
      </c>
      <c r="O1288" s="77" t="s">
        <v>3642</v>
      </c>
    </row>
    <row r="1289" spans="1:15" ht="24" customHeight="1" x14ac:dyDescent="0.15">
      <c r="A1289" s="70">
        <v>0</v>
      </c>
      <c r="B1289" s="71">
        <f t="shared" si="24"/>
        <v>0</v>
      </c>
      <c r="C1289" s="72">
        <v>44197</v>
      </c>
      <c r="D1289" s="73" t="s">
        <v>3643</v>
      </c>
      <c r="E1289" s="73" t="s">
        <v>3644</v>
      </c>
      <c r="F1289" s="74">
        <v>2021</v>
      </c>
      <c r="G1289" s="74">
        <v>448</v>
      </c>
      <c r="H1289" s="75" t="s">
        <v>236</v>
      </c>
      <c r="I1289" s="76">
        <v>1112.0999999999999</v>
      </c>
      <c r="J1289" s="77" t="s">
        <v>3604</v>
      </c>
      <c r="K1289" s="77" t="s">
        <v>6</v>
      </c>
      <c r="L1289" s="247" t="s">
        <v>15397</v>
      </c>
      <c r="M1289" s="78" t="s">
        <v>3645</v>
      </c>
      <c r="N1289" s="79">
        <v>73162942</v>
      </c>
      <c r="O1289" s="77" t="s">
        <v>3646</v>
      </c>
    </row>
    <row r="1290" spans="1:15" ht="24" customHeight="1" x14ac:dyDescent="0.15">
      <c r="A1290" s="70">
        <v>0</v>
      </c>
      <c r="B1290" s="71">
        <f t="shared" si="24"/>
        <v>0</v>
      </c>
      <c r="C1290" s="72">
        <v>43831</v>
      </c>
      <c r="D1290" s="73" t="s">
        <v>3647</v>
      </c>
      <c r="E1290" s="73" t="s">
        <v>3648</v>
      </c>
      <c r="F1290" s="74">
        <v>2021</v>
      </c>
      <c r="G1290" s="74">
        <v>180</v>
      </c>
      <c r="H1290" s="75" t="s">
        <v>236</v>
      </c>
      <c r="I1290" s="76">
        <v>986.7</v>
      </c>
      <c r="J1290" s="77" t="s">
        <v>3604</v>
      </c>
      <c r="K1290" s="77" t="s">
        <v>6</v>
      </c>
      <c r="L1290" s="247" t="s">
        <v>13176</v>
      </c>
      <c r="M1290" s="78" t="s">
        <v>3649</v>
      </c>
      <c r="N1290" s="79">
        <v>73146603</v>
      </c>
      <c r="O1290" s="77" t="s">
        <v>3650</v>
      </c>
    </row>
    <row r="1291" spans="1:15" ht="24" customHeight="1" x14ac:dyDescent="0.15">
      <c r="A1291" s="70">
        <v>0</v>
      </c>
      <c r="B1291" s="71">
        <f t="shared" si="24"/>
        <v>0</v>
      </c>
      <c r="C1291" s="72">
        <v>43831</v>
      </c>
      <c r="D1291" s="73" t="s">
        <v>3651</v>
      </c>
      <c r="E1291" s="73" t="s">
        <v>3652</v>
      </c>
      <c r="F1291" s="74">
        <v>2021</v>
      </c>
      <c r="G1291" s="74">
        <v>464</v>
      </c>
      <c r="H1291" s="75" t="s">
        <v>236</v>
      </c>
      <c r="I1291" s="76">
        <v>1443.2</v>
      </c>
      <c r="J1291" s="77" t="s">
        <v>3604</v>
      </c>
      <c r="K1291" s="77" t="s">
        <v>6</v>
      </c>
      <c r="L1291" s="247" t="s">
        <v>13177</v>
      </c>
      <c r="M1291" s="78" t="s">
        <v>3653</v>
      </c>
      <c r="N1291" s="79">
        <v>73146483</v>
      </c>
      <c r="O1291" s="77" t="s">
        <v>3654</v>
      </c>
    </row>
    <row r="1292" spans="1:15" ht="24" customHeight="1" x14ac:dyDescent="0.15">
      <c r="A1292" s="70">
        <v>0</v>
      </c>
      <c r="B1292" s="71">
        <f t="shared" si="24"/>
        <v>0</v>
      </c>
      <c r="C1292" s="72">
        <v>44391</v>
      </c>
      <c r="D1292" s="73" t="s">
        <v>16396</v>
      </c>
      <c r="E1292" s="73" t="s">
        <v>16397</v>
      </c>
      <c r="F1292" s="74">
        <v>2021</v>
      </c>
      <c r="G1292" s="74">
        <v>296</v>
      </c>
      <c r="H1292" s="75" t="s">
        <v>236</v>
      </c>
      <c r="I1292" s="76">
        <v>1243</v>
      </c>
      <c r="J1292" s="77" t="s">
        <v>3604</v>
      </c>
      <c r="K1292" s="77" t="s">
        <v>6</v>
      </c>
      <c r="L1292" s="247" t="s">
        <v>16724</v>
      </c>
      <c r="M1292" s="78" t="s">
        <v>16398</v>
      </c>
      <c r="N1292" s="79">
        <v>73213842</v>
      </c>
      <c r="O1292" s="77" t="s">
        <v>16399</v>
      </c>
    </row>
    <row r="1293" spans="1:15" ht="24" customHeight="1" x14ac:dyDescent="0.15">
      <c r="A1293" s="70">
        <v>0</v>
      </c>
      <c r="B1293" s="71">
        <f t="shared" si="24"/>
        <v>0</v>
      </c>
      <c r="C1293" s="72">
        <v>44344</v>
      </c>
      <c r="D1293" s="73" t="s">
        <v>15206</v>
      </c>
      <c r="E1293" s="73" t="s">
        <v>15207</v>
      </c>
      <c r="F1293" s="74">
        <v>2021</v>
      </c>
      <c r="G1293" s="74">
        <v>368</v>
      </c>
      <c r="H1293" s="75" t="s">
        <v>236</v>
      </c>
      <c r="I1293" s="76">
        <v>1673.1</v>
      </c>
      <c r="J1293" s="77" t="s">
        <v>3604</v>
      </c>
      <c r="K1293" s="77" t="s">
        <v>6</v>
      </c>
      <c r="L1293" s="247" t="s">
        <v>15208</v>
      </c>
      <c r="M1293" s="78" t="s">
        <v>15209</v>
      </c>
      <c r="N1293" s="79">
        <v>73204611</v>
      </c>
      <c r="O1293" s="77" t="s">
        <v>15210</v>
      </c>
    </row>
    <row r="1294" spans="1:15" ht="24" customHeight="1" x14ac:dyDescent="0.15">
      <c r="A1294" s="70">
        <v>0</v>
      </c>
      <c r="B1294" s="71">
        <f t="shared" si="24"/>
        <v>0</v>
      </c>
      <c r="C1294" s="72">
        <v>44197</v>
      </c>
      <c r="D1294" s="73" t="s">
        <v>3655</v>
      </c>
      <c r="E1294" s="73" t="s">
        <v>3656</v>
      </c>
      <c r="F1294" s="74">
        <v>2021</v>
      </c>
      <c r="G1294" s="74">
        <v>400</v>
      </c>
      <c r="H1294" s="75" t="s">
        <v>236</v>
      </c>
      <c r="I1294" s="76">
        <v>1178.0999999999999</v>
      </c>
      <c r="J1294" s="77" t="s">
        <v>3604</v>
      </c>
      <c r="K1294" s="77" t="s">
        <v>6</v>
      </c>
      <c r="L1294" s="247" t="s">
        <v>13178</v>
      </c>
      <c r="M1294" s="78" t="s">
        <v>3657</v>
      </c>
      <c r="N1294" s="79">
        <v>73163313</v>
      </c>
      <c r="O1294" s="77" t="s">
        <v>3658</v>
      </c>
    </row>
    <row r="1295" spans="1:15" ht="24" customHeight="1" x14ac:dyDescent="0.15">
      <c r="A1295" s="70">
        <v>0</v>
      </c>
      <c r="B1295" s="71">
        <f t="shared" si="24"/>
        <v>0</v>
      </c>
      <c r="C1295" s="72">
        <v>43530</v>
      </c>
      <c r="D1295" s="73" t="s">
        <v>3659</v>
      </c>
      <c r="E1295" s="73" t="s">
        <v>3660</v>
      </c>
      <c r="F1295" s="74">
        <v>2019</v>
      </c>
      <c r="G1295" s="74">
        <v>228</v>
      </c>
      <c r="H1295" s="75" t="s">
        <v>236</v>
      </c>
      <c r="I1295" s="76">
        <v>1320</v>
      </c>
      <c r="J1295" s="77" t="s">
        <v>3604</v>
      </c>
      <c r="K1295" s="77" t="s">
        <v>6</v>
      </c>
      <c r="L1295" s="247" t="s">
        <v>13179</v>
      </c>
      <c r="M1295" s="78" t="s">
        <v>3661</v>
      </c>
      <c r="N1295" s="79">
        <v>73038387</v>
      </c>
      <c r="O1295" s="77" t="s">
        <v>3662</v>
      </c>
    </row>
    <row r="1296" spans="1:15" ht="24" customHeight="1" x14ac:dyDescent="0.15">
      <c r="A1296" s="70">
        <v>0</v>
      </c>
      <c r="B1296" s="71">
        <f t="shared" si="24"/>
        <v>0</v>
      </c>
      <c r="C1296" s="72">
        <v>40997</v>
      </c>
      <c r="D1296" s="73" t="s">
        <v>3663</v>
      </c>
      <c r="E1296" s="73" t="s">
        <v>3664</v>
      </c>
      <c r="F1296" s="74">
        <v>2012</v>
      </c>
      <c r="G1296" s="74">
        <v>368</v>
      </c>
      <c r="H1296" s="75" t="s">
        <v>236</v>
      </c>
      <c r="I1296" s="76">
        <v>915.86</v>
      </c>
      <c r="J1296" s="77" t="s">
        <v>3604</v>
      </c>
      <c r="K1296" s="77" t="s">
        <v>6</v>
      </c>
      <c r="L1296" s="247" t="s">
        <v>13180</v>
      </c>
      <c r="M1296" s="78" t="s">
        <v>3665</v>
      </c>
      <c r="N1296" s="79">
        <v>57074806</v>
      </c>
      <c r="O1296" s="77" t="s">
        <v>3666</v>
      </c>
    </row>
    <row r="1297" spans="1:15" ht="24" customHeight="1" x14ac:dyDescent="0.15">
      <c r="A1297" s="70">
        <v>0</v>
      </c>
      <c r="B1297" s="71">
        <f t="shared" si="24"/>
        <v>0</v>
      </c>
      <c r="C1297" s="72">
        <v>43831</v>
      </c>
      <c r="D1297" s="73" t="s">
        <v>3667</v>
      </c>
      <c r="E1297" s="73" t="s">
        <v>3668</v>
      </c>
      <c r="F1297" s="74">
        <v>2021</v>
      </c>
      <c r="G1297" s="74">
        <v>224</v>
      </c>
      <c r="H1297" s="75" t="s">
        <v>236</v>
      </c>
      <c r="I1297" s="76">
        <v>794.2</v>
      </c>
      <c r="J1297" s="77" t="s">
        <v>3604</v>
      </c>
      <c r="K1297" s="77" t="s">
        <v>6</v>
      </c>
      <c r="L1297" s="247" t="s">
        <v>13181</v>
      </c>
      <c r="M1297" s="78" t="s">
        <v>3669</v>
      </c>
      <c r="N1297" s="79">
        <v>73146215</v>
      </c>
      <c r="O1297" s="77" t="s">
        <v>3670</v>
      </c>
    </row>
    <row r="1298" spans="1:15" ht="24" customHeight="1" x14ac:dyDescent="0.15">
      <c r="A1298" s="70">
        <v>0</v>
      </c>
      <c r="B1298" s="71">
        <f t="shared" si="24"/>
        <v>0</v>
      </c>
      <c r="C1298" s="72">
        <v>43831</v>
      </c>
      <c r="D1298" s="73" t="s">
        <v>3671</v>
      </c>
      <c r="E1298" s="73" t="s">
        <v>3668</v>
      </c>
      <c r="F1298" s="74">
        <v>2021</v>
      </c>
      <c r="G1298" s="74">
        <v>96</v>
      </c>
      <c r="H1298" s="75" t="s">
        <v>244</v>
      </c>
      <c r="I1298" s="76">
        <v>385</v>
      </c>
      <c r="J1298" s="77" t="s">
        <v>3604</v>
      </c>
      <c r="K1298" s="77" t="s">
        <v>6</v>
      </c>
      <c r="L1298" s="247" t="s">
        <v>13182</v>
      </c>
      <c r="M1298" s="78" t="s">
        <v>3672</v>
      </c>
      <c r="N1298" s="79">
        <v>73146727</v>
      </c>
      <c r="O1298" s="77" t="s">
        <v>3673</v>
      </c>
    </row>
    <row r="1299" spans="1:15" ht="24" customHeight="1" x14ac:dyDescent="0.15">
      <c r="A1299" s="70">
        <v>0</v>
      </c>
      <c r="B1299" s="71">
        <f t="shared" si="24"/>
        <v>0</v>
      </c>
      <c r="C1299" s="72">
        <v>43831</v>
      </c>
      <c r="D1299" s="73" t="s">
        <v>3674</v>
      </c>
      <c r="E1299" s="73" t="s">
        <v>3675</v>
      </c>
      <c r="F1299" s="74">
        <v>2021</v>
      </c>
      <c r="G1299" s="74">
        <v>384</v>
      </c>
      <c r="H1299" s="75" t="s">
        <v>236</v>
      </c>
      <c r="I1299" s="76">
        <v>1159.4000000000001</v>
      </c>
      <c r="J1299" s="77" t="s">
        <v>3604</v>
      </c>
      <c r="K1299" s="77" t="s">
        <v>6</v>
      </c>
      <c r="L1299" s="247" t="s">
        <v>13183</v>
      </c>
      <c r="M1299" s="78" t="s">
        <v>3676</v>
      </c>
      <c r="N1299" s="79">
        <v>73146231</v>
      </c>
      <c r="O1299" s="77" t="s">
        <v>3677</v>
      </c>
    </row>
    <row r="1300" spans="1:15" ht="24" customHeight="1" x14ac:dyDescent="0.15">
      <c r="A1300" s="70">
        <v>0</v>
      </c>
      <c r="B1300" s="71">
        <f t="shared" si="24"/>
        <v>0</v>
      </c>
      <c r="C1300" s="72">
        <v>44197</v>
      </c>
      <c r="D1300" s="73" t="s">
        <v>3678</v>
      </c>
      <c r="E1300" s="73" t="s">
        <v>3679</v>
      </c>
      <c r="F1300" s="74">
        <v>2021</v>
      </c>
      <c r="G1300" s="74">
        <v>336</v>
      </c>
      <c r="H1300" s="75" t="s">
        <v>244</v>
      </c>
      <c r="I1300" s="76">
        <v>1035.0999999999999</v>
      </c>
      <c r="J1300" s="77" t="s">
        <v>3604</v>
      </c>
      <c r="K1300" s="77" t="s">
        <v>6</v>
      </c>
      <c r="L1300" s="247" t="s">
        <v>13184</v>
      </c>
      <c r="M1300" s="78" t="s">
        <v>3680</v>
      </c>
      <c r="N1300" s="79">
        <v>73163306</v>
      </c>
      <c r="O1300" s="77" t="s">
        <v>3681</v>
      </c>
    </row>
    <row r="1301" spans="1:15" ht="24" customHeight="1" x14ac:dyDescent="0.15">
      <c r="A1301" s="70">
        <v>0</v>
      </c>
      <c r="B1301" s="71">
        <f t="shared" si="24"/>
        <v>0</v>
      </c>
      <c r="C1301" s="72">
        <v>44174</v>
      </c>
      <c r="D1301" s="73" t="s">
        <v>10777</v>
      </c>
      <c r="E1301" s="73" t="s">
        <v>10774</v>
      </c>
      <c r="F1301" s="74">
        <v>2021</v>
      </c>
      <c r="G1301" s="74">
        <v>592</v>
      </c>
      <c r="H1301" s="75" t="s">
        <v>236</v>
      </c>
      <c r="I1301" s="76">
        <v>1567.5</v>
      </c>
      <c r="J1301" s="77" t="s">
        <v>3604</v>
      </c>
      <c r="K1301" s="77" t="s">
        <v>6</v>
      </c>
      <c r="L1301" s="247" t="s">
        <v>13185</v>
      </c>
      <c r="M1301" s="78" t="s">
        <v>10778</v>
      </c>
      <c r="N1301" s="79">
        <v>73161976</v>
      </c>
      <c r="O1301" s="77" t="s">
        <v>10779</v>
      </c>
    </row>
    <row r="1302" spans="1:15" ht="24" customHeight="1" x14ac:dyDescent="0.15">
      <c r="A1302" s="70">
        <v>0</v>
      </c>
      <c r="B1302" s="71">
        <f t="shared" si="24"/>
        <v>0</v>
      </c>
      <c r="C1302" s="72">
        <v>43888</v>
      </c>
      <c r="D1302" s="73" t="s">
        <v>3682</v>
      </c>
      <c r="E1302" s="73" t="s">
        <v>3683</v>
      </c>
      <c r="F1302" s="74">
        <v>2020</v>
      </c>
      <c r="G1302" s="74">
        <v>432</v>
      </c>
      <c r="H1302" s="75" t="s">
        <v>236</v>
      </c>
      <c r="I1302" s="76">
        <v>1300.2</v>
      </c>
      <c r="J1302" s="77" t="s">
        <v>3604</v>
      </c>
      <c r="K1302" s="77" t="s">
        <v>6</v>
      </c>
      <c r="L1302" s="247" t="s">
        <v>13186</v>
      </c>
      <c r="M1302" s="78" t="s">
        <v>3684</v>
      </c>
      <c r="N1302" s="79">
        <v>73104597</v>
      </c>
      <c r="O1302" s="77" t="s">
        <v>3685</v>
      </c>
    </row>
    <row r="1303" spans="1:15" ht="24" customHeight="1" x14ac:dyDescent="0.15">
      <c r="A1303" s="70">
        <v>0</v>
      </c>
      <c r="B1303" s="71">
        <f t="shared" si="24"/>
        <v>0</v>
      </c>
      <c r="C1303" s="72">
        <v>43831</v>
      </c>
      <c r="D1303" s="73" t="s">
        <v>3686</v>
      </c>
      <c r="E1303" s="73" t="s">
        <v>3617</v>
      </c>
      <c r="F1303" s="74">
        <v>2021</v>
      </c>
      <c r="G1303" s="74">
        <v>320</v>
      </c>
      <c r="H1303" s="75" t="s">
        <v>236</v>
      </c>
      <c r="I1303" s="76">
        <v>1552.1</v>
      </c>
      <c r="J1303" s="77" t="s">
        <v>3604</v>
      </c>
      <c r="K1303" s="77" t="s">
        <v>6</v>
      </c>
      <c r="L1303" s="247" t="s">
        <v>13187</v>
      </c>
      <c r="M1303" s="78" t="s">
        <v>3687</v>
      </c>
      <c r="N1303" s="79">
        <v>73146334</v>
      </c>
      <c r="O1303" s="77" t="s">
        <v>3688</v>
      </c>
    </row>
    <row r="1304" spans="1:15" ht="24" customHeight="1" x14ac:dyDescent="0.15">
      <c r="A1304" s="70">
        <v>0</v>
      </c>
      <c r="B1304" s="71">
        <f t="shared" si="24"/>
        <v>0</v>
      </c>
      <c r="C1304" s="72">
        <v>44197</v>
      </c>
      <c r="D1304" s="73" t="s">
        <v>3689</v>
      </c>
      <c r="E1304" s="73" t="s">
        <v>3617</v>
      </c>
      <c r="F1304" s="74">
        <v>2021</v>
      </c>
      <c r="G1304" s="74">
        <v>592</v>
      </c>
      <c r="H1304" s="75" t="s">
        <v>236</v>
      </c>
      <c r="I1304" s="76">
        <v>1735.8</v>
      </c>
      <c r="J1304" s="77" t="s">
        <v>3604</v>
      </c>
      <c r="K1304" s="77" t="s">
        <v>6</v>
      </c>
      <c r="L1304" s="247" t="s">
        <v>13188</v>
      </c>
      <c r="M1304" s="78" t="s">
        <v>3690</v>
      </c>
      <c r="N1304" s="79">
        <v>73163397</v>
      </c>
      <c r="O1304" s="77" t="s">
        <v>3691</v>
      </c>
    </row>
    <row r="1305" spans="1:15" ht="24" customHeight="1" x14ac:dyDescent="0.15">
      <c r="A1305" s="70">
        <v>0</v>
      </c>
      <c r="B1305" s="71">
        <f t="shared" si="24"/>
        <v>0</v>
      </c>
      <c r="C1305" s="72">
        <v>43831</v>
      </c>
      <c r="D1305" s="73" t="s">
        <v>3692</v>
      </c>
      <c r="E1305" s="73" t="s">
        <v>3693</v>
      </c>
      <c r="F1305" s="74">
        <v>2021</v>
      </c>
      <c r="G1305" s="74">
        <v>544</v>
      </c>
      <c r="H1305" s="75" t="s">
        <v>236</v>
      </c>
      <c r="I1305" s="76">
        <v>1551</v>
      </c>
      <c r="J1305" s="77" t="s">
        <v>3604</v>
      </c>
      <c r="K1305" s="77" t="s">
        <v>6</v>
      </c>
      <c r="L1305" s="247" t="s">
        <v>13189</v>
      </c>
      <c r="M1305" s="78" t="s">
        <v>3694</v>
      </c>
      <c r="N1305" s="79">
        <v>73146358</v>
      </c>
      <c r="O1305" s="77" t="s">
        <v>3695</v>
      </c>
    </row>
    <row r="1306" spans="1:15" ht="24" customHeight="1" x14ac:dyDescent="0.15">
      <c r="A1306" s="70">
        <v>0</v>
      </c>
      <c r="B1306" s="71">
        <f t="shared" si="24"/>
        <v>0</v>
      </c>
      <c r="C1306" s="72">
        <v>40191</v>
      </c>
      <c r="D1306" s="73" t="s">
        <v>3696</v>
      </c>
      <c r="E1306" s="73" t="s">
        <v>3697</v>
      </c>
      <c r="F1306" s="74">
        <v>2010</v>
      </c>
      <c r="G1306" s="74">
        <v>240</v>
      </c>
      <c r="H1306" s="75" t="s">
        <v>236</v>
      </c>
      <c r="I1306" s="76">
        <v>397.76</v>
      </c>
      <c r="J1306" s="77" t="s">
        <v>3604</v>
      </c>
      <c r="K1306" s="77" t="s">
        <v>6</v>
      </c>
      <c r="L1306" s="247" t="s">
        <v>13190</v>
      </c>
      <c r="M1306" s="78" t="s">
        <v>3698</v>
      </c>
      <c r="N1306" s="79">
        <v>48307606</v>
      </c>
      <c r="O1306" s="77" t="s">
        <v>3699</v>
      </c>
    </row>
    <row r="1307" spans="1:15" ht="24" customHeight="1" x14ac:dyDescent="0.15">
      <c r="A1307" s="70">
        <v>0</v>
      </c>
      <c r="B1307" s="71">
        <f t="shared" si="24"/>
        <v>0</v>
      </c>
      <c r="C1307" s="72">
        <v>44197</v>
      </c>
      <c r="D1307" s="73" t="s">
        <v>3700</v>
      </c>
      <c r="E1307" s="73" t="s">
        <v>3701</v>
      </c>
      <c r="F1307" s="74">
        <v>2021</v>
      </c>
      <c r="G1307" s="74">
        <v>288</v>
      </c>
      <c r="H1307" s="75" t="s">
        <v>236</v>
      </c>
      <c r="I1307" s="76">
        <v>870.1</v>
      </c>
      <c r="J1307" s="77" t="s">
        <v>3604</v>
      </c>
      <c r="K1307" s="77" t="s">
        <v>6</v>
      </c>
      <c r="L1307" s="247" t="s">
        <v>15398</v>
      </c>
      <c r="M1307" s="78" t="s">
        <v>3702</v>
      </c>
      <c r="N1307" s="79">
        <v>73163124</v>
      </c>
      <c r="O1307" s="77" t="s">
        <v>3703</v>
      </c>
    </row>
    <row r="1308" spans="1:15" ht="24" customHeight="1" x14ac:dyDescent="0.15">
      <c r="A1308" s="70">
        <v>0</v>
      </c>
      <c r="B1308" s="71">
        <f t="shared" ref="B1308:B1368" si="25">A1308*I1308</f>
        <v>0</v>
      </c>
      <c r="C1308" s="72">
        <v>43831</v>
      </c>
      <c r="D1308" s="73" t="s">
        <v>3704</v>
      </c>
      <c r="E1308" s="73" t="s">
        <v>3705</v>
      </c>
      <c r="F1308" s="74">
        <v>2021</v>
      </c>
      <c r="G1308" s="74">
        <v>332</v>
      </c>
      <c r="H1308" s="75" t="s">
        <v>236</v>
      </c>
      <c r="I1308" s="76">
        <v>1951.4</v>
      </c>
      <c r="J1308" s="77" t="s">
        <v>3604</v>
      </c>
      <c r="K1308" s="77" t="s">
        <v>6</v>
      </c>
      <c r="L1308" s="247" t="s">
        <v>13191</v>
      </c>
      <c r="M1308" s="78" t="s">
        <v>3706</v>
      </c>
      <c r="N1308" s="79">
        <v>73146497</v>
      </c>
      <c r="O1308" s="77" t="s">
        <v>3707</v>
      </c>
    </row>
    <row r="1309" spans="1:15" ht="24" customHeight="1" x14ac:dyDescent="0.15">
      <c r="A1309" s="70">
        <v>0</v>
      </c>
      <c r="B1309" s="71">
        <f t="shared" si="25"/>
        <v>0</v>
      </c>
      <c r="C1309" s="72">
        <v>43831</v>
      </c>
      <c r="D1309" s="73" t="s">
        <v>3708</v>
      </c>
      <c r="E1309" s="73" t="s">
        <v>3709</v>
      </c>
      <c r="F1309" s="74">
        <v>2021</v>
      </c>
      <c r="G1309" s="74">
        <v>272</v>
      </c>
      <c r="H1309" s="75" t="s">
        <v>236</v>
      </c>
      <c r="I1309" s="76">
        <v>902</v>
      </c>
      <c r="J1309" s="77" t="s">
        <v>3604</v>
      </c>
      <c r="K1309" s="77" t="s">
        <v>6</v>
      </c>
      <c r="L1309" s="247" t="s">
        <v>13192</v>
      </c>
      <c r="M1309" s="78" t="s">
        <v>3710</v>
      </c>
      <c r="N1309" s="79">
        <v>73146327</v>
      </c>
      <c r="O1309" s="77" t="s">
        <v>3711</v>
      </c>
    </row>
    <row r="1310" spans="1:15" ht="24" customHeight="1" x14ac:dyDescent="0.15">
      <c r="A1310" s="70">
        <v>0</v>
      </c>
      <c r="B1310" s="71">
        <f t="shared" si="25"/>
        <v>0</v>
      </c>
      <c r="C1310" s="72">
        <v>43831</v>
      </c>
      <c r="D1310" s="73" t="s">
        <v>3712</v>
      </c>
      <c r="E1310" s="73" t="s">
        <v>3713</v>
      </c>
      <c r="F1310" s="74">
        <v>2021</v>
      </c>
      <c r="G1310" s="74">
        <v>268</v>
      </c>
      <c r="H1310" s="75" t="s">
        <v>236</v>
      </c>
      <c r="I1310" s="76">
        <v>1166</v>
      </c>
      <c r="J1310" s="77" t="s">
        <v>3604</v>
      </c>
      <c r="K1310" s="77" t="s">
        <v>6</v>
      </c>
      <c r="L1310" s="247" t="s">
        <v>13193</v>
      </c>
      <c r="M1310" s="78" t="s">
        <v>3714</v>
      </c>
      <c r="N1310" s="79">
        <v>73146489</v>
      </c>
      <c r="O1310" s="77" t="s">
        <v>3715</v>
      </c>
    </row>
    <row r="1311" spans="1:15" ht="24" customHeight="1" x14ac:dyDescent="0.15">
      <c r="A1311" s="70">
        <v>0</v>
      </c>
      <c r="B1311" s="71">
        <f t="shared" si="25"/>
        <v>0</v>
      </c>
      <c r="C1311" s="72">
        <v>43669</v>
      </c>
      <c r="D1311" s="73" t="s">
        <v>3716</v>
      </c>
      <c r="E1311" s="73" t="s">
        <v>3717</v>
      </c>
      <c r="F1311" s="74">
        <v>2019</v>
      </c>
      <c r="G1311" s="74">
        <v>228</v>
      </c>
      <c r="H1311" s="75" t="s">
        <v>236</v>
      </c>
      <c r="I1311" s="76">
        <v>960.3</v>
      </c>
      <c r="J1311" s="77" t="s">
        <v>3604</v>
      </c>
      <c r="K1311" s="77" t="s">
        <v>6</v>
      </c>
      <c r="L1311" s="247" t="s">
        <v>13194</v>
      </c>
      <c r="M1311" s="78" t="s">
        <v>3718</v>
      </c>
      <c r="N1311" s="79">
        <v>73070905</v>
      </c>
      <c r="O1311" s="77" t="s">
        <v>3719</v>
      </c>
    </row>
    <row r="1312" spans="1:15" ht="24" customHeight="1" x14ac:dyDescent="0.15">
      <c r="A1312" s="70">
        <v>0</v>
      </c>
      <c r="B1312" s="71">
        <f t="shared" si="25"/>
        <v>0</v>
      </c>
      <c r="C1312" s="72">
        <v>43706</v>
      </c>
      <c r="D1312" s="73" t="s">
        <v>3720</v>
      </c>
      <c r="E1312" s="73" t="s">
        <v>3721</v>
      </c>
      <c r="F1312" s="74">
        <v>2019</v>
      </c>
      <c r="G1312" s="74">
        <v>256</v>
      </c>
      <c r="H1312" s="75" t="s">
        <v>236</v>
      </c>
      <c r="I1312" s="76">
        <v>1426.7</v>
      </c>
      <c r="J1312" s="77" t="s">
        <v>3604</v>
      </c>
      <c r="K1312" s="77" t="s">
        <v>6</v>
      </c>
      <c r="L1312" s="247" t="s">
        <v>13195</v>
      </c>
      <c r="M1312" s="78" t="s">
        <v>3722</v>
      </c>
      <c r="N1312" s="79">
        <v>73070105</v>
      </c>
      <c r="O1312" s="77" t="s">
        <v>3723</v>
      </c>
    </row>
    <row r="1313" spans="1:15" ht="24" customHeight="1" x14ac:dyDescent="0.15">
      <c r="A1313" s="70">
        <v>0</v>
      </c>
      <c r="B1313" s="71">
        <f t="shared" si="25"/>
        <v>0</v>
      </c>
      <c r="C1313" s="72">
        <v>44333</v>
      </c>
      <c r="D1313" s="73" t="s">
        <v>15002</v>
      </c>
      <c r="E1313" s="73" t="s">
        <v>15003</v>
      </c>
      <c r="F1313" s="74">
        <v>2021</v>
      </c>
      <c r="G1313" s="74">
        <v>168</v>
      </c>
      <c r="H1313" s="75" t="s">
        <v>236</v>
      </c>
      <c r="I1313" s="76">
        <v>1713.8</v>
      </c>
      <c r="J1313" s="77" t="s">
        <v>3604</v>
      </c>
      <c r="K1313" s="77" t="s">
        <v>6</v>
      </c>
      <c r="L1313" s="247" t="s">
        <v>15004</v>
      </c>
      <c r="M1313" s="78" t="s">
        <v>15005</v>
      </c>
      <c r="N1313" s="79">
        <v>73204096</v>
      </c>
      <c r="O1313" s="77" t="s">
        <v>15006</v>
      </c>
    </row>
    <row r="1314" spans="1:15" ht="24" customHeight="1" x14ac:dyDescent="0.15">
      <c r="A1314" s="70">
        <v>0</v>
      </c>
      <c r="B1314" s="71">
        <f t="shared" si="25"/>
        <v>0</v>
      </c>
      <c r="C1314" s="72">
        <v>44057</v>
      </c>
      <c r="D1314" s="73" t="s">
        <v>3724</v>
      </c>
      <c r="E1314" s="73" t="s">
        <v>3725</v>
      </c>
      <c r="F1314" s="74">
        <v>2020</v>
      </c>
      <c r="G1314" s="74">
        <v>172</v>
      </c>
      <c r="H1314" s="75" t="s">
        <v>236</v>
      </c>
      <c r="I1314" s="76">
        <v>1259.5</v>
      </c>
      <c r="J1314" s="77" t="s">
        <v>3604</v>
      </c>
      <c r="K1314" s="77" t="s">
        <v>6</v>
      </c>
      <c r="L1314" s="247" t="s">
        <v>13196</v>
      </c>
      <c r="M1314" s="78" t="s">
        <v>3726</v>
      </c>
      <c r="N1314" s="79">
        <v>73141939</v>
      </c>
      <c r="O1314" s="77" t="s">
        <v>3727</v>
      </c>
    </row>
    <row r="1315" spans="1:15" ht="24" customHeight="1" x14ac:dyDescent="0.15">
      <c r="A1315" s="70">
        <v>0</v>
      </c>
      <c r="B1315" s="71">
        <f t="shared" si="25"/>
        <v>0</v>
      </c>
      <c r="C1315" s="72">
        <v>44197</v>
      </c>
      <c r="D1315" s="73" t="s">
        <v>3728</v>
      </c>
      <c r="E1315" s="73" t="s">
        <v>3729</v>
      </c>
      <c r="F1315" s="74">
        <v>2021</v>
      </c>
      <c r="G1315" s="74">
        <v>448</v>
      </c>
      <c r="H1315" s="75" t="s">
        <v>236</v>
      </c>
      <c r="I1315" s="76">
        <v>1064.8</v>
      </c>
      <c r="J1315" s="77" t="s">
        <v>3604</v>
      </c>
      <c r="K1315" s="77" t="s">
        <v>6</v>
      </c>
      <c r="L1315" s="247" t="s">
        <v>13197</v>
      </c>
      <c r="M1315" s="78" t="s">
        <v>3730</v>
      </c>
      <c r="N1315" s="79">
        <v>73163564</v>
      </c>
      <c r="O1315" s="77" t="s">
        <v>3731</v>
      </c>
    </row>
    <row r="1316" spans="1:15" ht="24" customHeight="1" x14ac:dyDescent="0.15">
      <c r="A1316" s="70">
        <v>0</v>
      </c>
      <c r="B1316" s="71">
        <f t="shared" si="25"/>
        <v>0</v>
      </c>
      <c r="C1316" s="72">
        <v>44197</v>
      </c>
      <c r="D1316" s="73" t="s">
        <v>3732</v>
      </c>
      <c r="E1316" s="73" t="s">
        <v>3733</v>
      </c>
      <c r="F1316" s="74">
        <v>2021</v>
      </c>
      <c r="G1316" s="74">
        <v>224</v>
      </c>
      <c r="H1316" s="75" t="s">
        <v>236</v>
      </c>
      <c r="I1316" s="76">
        <v>741.4</v>
      </c>
      <c r="J1316" s="77" t="s">
        <v>3604</v>
      </c>
      <c r="K1316" s="77" t="s">
        <v>6</v>
      </c>
      <c r="L1316" s="247" t="s">
        <v>15399</v>
      </c>
      <c r="M1316" s="78" t="s">
        <v>3734</v>
      </c>
      <c r="N1316" s="79">
        <v>73163336</v>
      </c>
      <c r="O1316" s="77" t="s">
        <v>3735</v>
      </c>
    </row>
    <row r="1317" spans="1:15" ht="24" customHeight="1" x14ac:dyDescent="0.15">
      <c r="A1317" s="70">
        <v>0</v>
      </c>
      <c r="B1317" s="71">
        <f t="shared" si="25"/>
        <v>0</v>
      </c>
      <c r="C1317" s="72">
        <v>43839</v>
      </c>
      <c r="D1317" s="73" t="s">
        <v>3736</v>
      </c>
      <c r="E1317" s="73" t="s">
        <v>3737</v>
      </c>
      <c r="F1317" s="74">
        <v>2020</v>
      </c>
      <c r="G1317" s="74">
        <v>392</v>
      </c>
      <c r="H1317" s="75" t="s">
        <v>236</v>
      </c>
      <c r="I1317" s="76">
        <v>1100</v>
      </c>
      <c r="J1317" s="77" t="s">
        <v>3604</v>
      </c>
      <c r="K1317" s="77" t="s">
        <v>6</v>
      </c>
      <c r="L1317" s="247" t="s">
        <v>13198</v>
      </c>
      <c r="M1317" s="78" t="s">
        <v>3738</v>
      </c>
      <c r="N1317" s="79">
        <v>73100251</v>
      </c>
      <c r="O1317" s="77" t="s">
        <v>3739</v>
      </c>
    </row>
    <row r="1318" spans="1:15" ht="24" customHeight="1" x14ac:dyDescent="0.15">
      <c r="A1318" s="70">
        <v>0</v>
      </c>
      <c r="B1318" s="71">
        <f t="shared" si="25"/>
        <v>0</v>
      </c>
      <c r="C1318" s="72">
        <v>44197</v>
      </c>
      <c r="D1318" s="73" t="s">
        <v>3740</v>
      </c>
      <c r="E1318" s="73" t="s">
        <v>3741</v>
      </c>
      <c r="F1318" s="74">
        <v>2021</v>
      </c>
      <c r="G1318" s="74">
        <v>192</v>
      </c>
      <c r="H1318" s="75" t="s">
        <v>236</v>
      </c>
      <c r="I1318" s="76">
        <v>689.7</v>
      </c>
      <c r="J1318" s="77" t="s">
        <v>3604</v>
      </c>
      <c r="K1318" s="77" t="s">
        <v>6</v>
      </c>
      <c r="L1318" s="247" t="s">
        <v>13199</v>
      </c>
      <c r="M1318" s="78" t="s">
        <v>3742</v>
      </c>
      <c r="N1318" s="79">
        <v>73163242</v>
      </c>
      <c r="O1318" s="77" t="s">
        <v>3743</v>
      </c>
    </row>
    <row r="1319" spans="1:15" ht="24" customHeight="1" x14ac:dyDescent="0.15">
      <c r="A1319" s="70">
        <v>0</v>
      </c>
      <c r="B1319" s="71">
        <f t="shared" si="25"/>
        <v>0</v>
      </c>
      <c r="C1319" s="72">
        <v>44197</v>
      </c>
      <c r="D1319" s="73" t="s">
        <v>3745</v>
      </c>
      <c r="E1319" s="73" t="s">
        <v>3746</v>
      </c>
      <c r="F1319" s="74">
        <v>2021</v>
      </c>
      <c r="G1319" s="74">
        <v>432</v>
      </c>
      <c r="H1319" s="75" t="s">
        <v>236</v>
      </c>
      <c r="I1319" s="76">
        <v>1358.5</v>
      </c>
      <c r="J1319" s="77" t="s">
        <v>3604</v>
      </c>
      <c r="K1319" s="77" t="s">
        <v>6</v>
      </c>
      <c r="L1319" s="247" t="s">
        <v>13200</v>
      </c>
      <c r="M1319" s="78" t="s">
        <v>3747</v>
      </c>
      <c r="N1319" s="79">
        <v>73163448</v>
      </c>
      <c r="O1319" s="77" t="s">
        <v>3748</v>
      </c>
    </row>
    <row r="1320" spans="1:15" ht="24" customHeight="1" x14ac:dyDescent="0.15">
      <c r="A1320" s="70">
        <v>0</v>
      </c>
      <c r="B1320" s="71">
        <f t="shared" si="25"/>
        <v>0</v>
      </c>
      <c r="C1320" s="72">
        <v>44174</v>
      </c>
      <c r="D1320" s="73" t="s">
        <v>10780</v>
      </c>
      <c r="E1320" s="73" t="s">
        <v>10781</v>
      </c>
      <c r="F1320" s="74">
        <v>2021</v>
      </c>
      <c r="G1320" s="74">
        <v>736</v>
      </c>
      <c r="H1320" s="75" t="s">
        <v>236</v>
      </c>
      <c r="I1320" s="76">
        <v>1705</v>
      </c>
      <c r="J1320" s="77" t="s">
        <v>3604</v>
      </c>
      <c r="K1320" s="77" t="s">
        <v>6</v>
      </c>
      <c r="L1320" s="247" t="s">
        <v>13201</v>
      </c>
      <c r="M1320" s="78" t="s">
        <v>10782</v>
      </c>
      <c r="N1320" s="79">
        <v>73161982</v>
      </c>
      <c r="O1320" s="77" t="s">
        <v>10783</v>
      </c>
    </row>
    <row r="1321" spans="1:15" ht="24" customHeight="1" x14ac:dyDescent="0.15">
      <c r="A1321" s="70">
        <v>0</v>
      </c>
      <c r="B1321" s="71">
        <f t="shared" si="25"/>
        <v>0</v>
      </c>
      <c r="C1321" s="72">
        <v>39456</v>
      </c>
      <c r="D1321" s="73" t="s">
        <v>3749</v>
      </c>
      <c r="E1321" s="73" t="s">
        <v>3750</v>
      </c>
      <c r="F1321" s="74">
        <v>2008</v>
      </c>
      <c r="G1321" s="74">
        <v>496</v>
      </c>
      <c r="H1321" s="75" t="s">
        <v>236</v>
      </c>
      <c r="I1321" s="76">
        <v>553.52</v>
      </c>
      <c r="J1321" s="77" t="s">
        <v>3604</v>
      </c>
      <c r="K1321" s="77" t="s">
        <v>6</v>
      </c>
      <c r="L1321" s="247" t="s">
        <v>15738</v>
      </c>
      <c r="M1321" s="78" t="s">
        <v>3744</v>
      </c>
      <c r="N1321" s="79">
        <v>36321106</v>
      </c>
      <c r="O1321" s="77" t="s">
        <v>3751</v>
      </c>
    </row>
    <row r="1322" spans="1:15" ht="24" customHeight="1" x14ac:dyDescent="0.15">
      <c r="A1322" s="70">
        <v>0</v>
      </c>
      <c r="B1322" s="71">
        <f t="shared" si="25"/>
        <v>0</v>
      </c>
      <c r="C1322" s="72">
        <v>44197</v>
      </c>
      <c r="D1322" s="73" t="s">
        <v>3752</v>
      </c>
      <c r="E1322" s="73" t="s">
        <v>3634</v>
      </c>
      <c r="F1322" s="74">
        <v>2021</v>
      </c>
      <c r="G1322" s="74">
        <v>272</v>
      </c>
      <c r="H1322" s="75" t="s">
        <v>236</v>
      </c>
      <c r="I1322" s="76">
        <v>845.9</v>
      </c>
      <c r="J1322" s="77" t="s">
        <v>3604</v>
      </c>
      <c r="K1322" s="77" t="s">
        <v>6</v>
      </c>
      <c r="L1322" s="247" t="s">
        <v>13202</v>
      </c>
      <c r="M1322" s="78" t="s">
        <v>3753</v>
      </c>
      <c r="N1322" s="79">
        <v>73163220</v>
      </c>
      <c r="O1322" s="77" t="s">
        <v>3754</v>
      </c>
    </row>
    <row r="1323" spans="1:15" ht="24" customHeight="1" x14ac:dyDescent="0.15">
      <c r="A1323" s="70">
        <v>0</v>
      </c>
      <c r="B1323" s="71">
        <f t="shared" si="25"/>
        <v>0</v>
      </c>
      <c r="C1323" s="72">
        <v>43937</v>
      </c>
      <c r="D1323" s="73" t="s">
        <v>3755</v>
      </c>
      <c r="E1323" s="73" t="s">
        <v>3756</v>
      </c>
      <c r="F1323" s="74">
        <v>2020</v>
      </c>
      <c r="G1323" s="74">
        <v>200</v>
      </c>
      <c r="H1323" s="75" t="s">
        <v>236</v>
      </c>
      <c r="I1323" s="76">
        <v>1210</v>
      </c>
      <c r="J1323" s="77" t="s">
        <v>3604</v>
      </c>
      <c r="K1323" s="77" t="s">
        <v>6</v>
      </c>
      <c r="L1323" s="247" t="s">
        <v>13203</v>
      </c>
      <c r="M1323" s="78" t="s">
        <v>3757</v>
      </c>
      <c r="N1323" s="79">
        <v>73105274</v>
      </c>
      <c r="O1323" s="77" t="s">
        <v>3758</v>
      </c>
    </row>
    <row r="1324" spans="1:15" ht="24" customHeight="1" x14ac:dyDescent="0.15">
      <c r="A1324" s="70">
        <v>0</v>
      </c>
      <c r="B1324" s="71">
        <f t="shared" si="25"/>
        <v>0</v>
      </c>
      <c r="C1324" s="72">
        <v>43831</v>
      </c>
      <c r="D1324" s="73" t="s">
        <v>3759</v>
      </c>
      <c r="E1324" s="73" t="s">
        <v>3760</v>
      </c>
      <c r="F1324" s="74">
        <v>2021</v>
      </c>
      <c r="G1324" s="74">
        <v>280</v>
      </c>
      <c r="H1324" s="75" t="s">
        <v>236</v>
      </c>
      <c r="I1324" s="76">
        <v>902</v>
      </c>
      <c r="J1324" s="77" t="s">
        <v>3604</v>
      </c>
      <c r="K1324" s="77" t="s">
        <v>6</v>
      </c>
      <c r="L1324" s="247" t="s">
        <v>13204</v>
      </c>
      <c r="M1324" s="78" t="s">
        <v>3761</v>
      </c>
      <c r="N1324" s="79">
        <v>73146251</v>
      </c>
      <c r="O1324" s="77" t="s">
        <v>3762</v>
      </c>
    </row>
    <row r="1325" spans="1:15" ht="24" customHeight="1" x14ac:dyDescent="0.15">
      <c r="A1325" s="70">
        <v>0</v>
      </c>
      <c r="B1325" s="71">
        <f t="shared" si="25"/>
        <v>0</v>
      </c>
      <c r="C1325" s="72">
        <v>44197</v>
      </c>
      <c r="D1325" s="73" t="s">
        <v>3763</v>
      </c>
      <c r="E1325" s="73" t="s">
        <v>3764</v>
      </c>
      <c r="F1325" s="74">
        <v>2021</v>
      </c>
      <c r="G1325" s="74">
        <v>176</v>
      </c>
      <c r="H1325" s="75" t="s">
        <v>236</v>
      </c>
      <c r="I1325" s="76">
        <v>660</v>
      </c>
      <c r="J1325" s="77" t="s">
        <v>3604</v>
      </c>
      <c r="K1325" s="77" t="s">
        <v>6</v>
      </c>
      <c r="L1325" s="247" t="s">
        <v>13205</v>
      </c>
      <c r="M1325" s="78" t="s">
        <v>3765</v>
      </c>
      <c r="N1325" s="79">
        <v>73163556</v>
      </c>
      <c r="O1325" s="77" t="s">
        <v>3766</v>
      </c>
    </row>
    <row r="1326" spans="1:15" ht="24" customHeight="1" x14ac:dyDescent="0.15">
      <c r="A1326" s="70">
        <v>0</v>
      </c>
      <c r="B1326" s="71">
        <f t="shared" si="25"/>
        <v>0</v>
      </c>
      <c r="C1326" s="72">
        <v>44197</v>
      </c>
      <c r="D1326" s="73" t="s">
        <v>3767</v>
      </c>
      <c r="E1326" s="73" t="s">
        <v>3768</v>
      </c>
      <c r="F1326" s="74">
        <v>2021</v>
      </c>
      <c r="G1326" s="74">
        <v>192</v>
      </c>
      <c r="H1326" s="75" t="s">
        <v>236</v>
      </c>
      <c r="I1326" s="76">
        <v>895.4</v>
      </c>
      <c r="J1326" s="77" t="s">
        <v>3604</v>
      </c>
      <c r="K1326" s="77" t="s">
        <v>6</v>
      </c>
      <c r="L1326" s="247" t="s">
        <v>13206</v>
      </c>
      <c r="M1326" s="78" t="s">
        <v>3769</v>
      </c>
      <c r="N1326" s="79">
        <v>73163278</v>
      </c>
      <c r="O1326" s="77" t="s">
        <v>3770</v>
      </c>
    </row>
    <row r="1327" spans="1:15" ht="24" customHeight="1" x14ac:dyDescent="0.15">
      <c r="A1327" s="70">
        <v>0</v>
      </c>
      <c r="B1327" s="71">
        <f t="shared" si="25"/>
        <v>0</v>
      </c>
      <c r="C1327" s="72">
        <v>44523</v>
      </c>
      <c r="D1327" s="73" t="s">
        <v>17829</v>
      </c>
      <c r="E1327" s="73" t="s">
        <v>3771</v>
      </c>
      <c r="F1327" s="74">
        <v>2022</v>
      </c>
      <c r="G1327" s="74">
        <v>356</v>
      </c>
      <c r="H1327" s="75" t="s">
        <v>244</v>
      </c>
      <c r="I1327" s="76">
        <v>1999.8</v>
      </c>
      <c r="J1327" s="77" t="s">
        <v>3772</v>
      </c>
      <c r="K1327" s="77" t="s">
        <v>6</v>
      </c>
      <c r="L1327" s="247" t="s">
        <v>18708</v>
      </c>
      <c r="M1327" s="78" t="s">
        <v>17830</v>
      </c>
      <c r="N1327" s="79">
        <v>73228357</v>
      </c>
      <c r="O1327" s="77" t="s">
        <v>17831</v>
      </c>
    </row>
    <row r="1328" spans="1:15" ht="24" customHeight="1" x14ac:dyDescent="0.15">
      <c r="A1328" s="70">
        <v>0</v>
      </c>
      <c r="B1328" s="71">
        <f t="shared" si="25"/>
        <v>0</v>
      </c>
      <c r="C1328" s="72">
        <v>44523</v>
      </c>
      <c r="D1328" s="73" t="s">
        <v>17832</v>
      </c>
      <c r="E1328" s="73" t="s">
        <v>3771</v>
      </c>
      <c r="F1328" s="74">
        <v>2022</v>
      </c>
      <c r="G1328" s="74">
        <v>392</v>
      </c>
      <c r="H1328" s="75" t="s">
        <v>244</v>
      </c>
      <c r="I1328" s="76">
        <v>1999.8</v>
      </c>
      <c r="J1328" s="77" t="s">
        <v>3772</v>
      </c>
      <c r="K1328" s="77" t="s">
        <v>6</v>
      </c>
      <c r="L1328" s="247" t="s">
        <v>18709</v>
      </c>
      <c r="M1328" s="78" t="s">
        <v>17833</v>
      </c>
      <c r="N1328" s="79">
        <v>73228356</v>
      </c>
      <c r="O1328" s="77" t="s">
        <v>17834</v>
      </c>
    </row>
    <row r="1329" spans="1:15" ht="24" customHeight="1" x14ac:dyDescent="0.15">
      <c r="A1329" s="70">
        <v>0</v>
      </c>
      <c r="B1329" s="71">
        <f t="shared" si="25"/>
        <v>0</v>
      </c>
      <c r="C1329" s="72">
        <v>44523</v>
      </c>
      <c r="D1329" s="73" t="s">
        <v>18368</v>
      </c>
      <c r="E1329" s="73" t="s">
        <v>3771</v>
      </c>
      <c r="F1329" s="74">
        <v>2022</v>
      </c>
      <c r="G1329" s="74">
        <v>144</v>
      </c>
      <c r="H1329" s="75" t="s">
        <v>244</v>
      </c>
      <c r="I1329" s="76">
        <v>1234.2</v>
      </c>
      <c r="J1329" s="77" t="s">
        <v>3772</v>
      </c>
      <c r="K1329" s="77" t="s">
        <v>6</v>
      </c>
      <c r="L1329" s="247" t="s">
        <v>18710</v>
      </c>
      <c r="M1329" s="78" t="s">
        <v>18369</v>
      </c>
      <c r="N1329" s="79">
        <v>73231373</v>
      </c>
      <c r="O1329" s="77" t="s">
        <v>18370</v>
      </c>
    </row>
    <row r="1330" spans="1:15" ht="24" customHeight="1" x14ac:dyDescent="0.15">
      <c r="A1330" s="70">
        <v>0</v>
      </c>
      <c r="B1330" s="71">
        <f t="shared" si="25"/>
        <v>0</v>
      </c>
      <c r="C1330" s="72">
        <v>43698</v>
      </c>
      <c r="D1330" s="73" t="s">
        <v>3773</v>
      </c>
      <c r="E1330" s="73" t="s">
        <v>3774</v>
      </c>
      <c r="F1330" s="74">
        <v>2019</v>
      </c>
      <c r="G1330" s="74">
        <v>304</v>
      </c>
      <c r="H1330" s="75" t="s">
        <v>236</v>
      </c>
      <c r="I1330" s="76">
        <v>1245.2</v>
      </c>
      <c r="J1330" s="77" t="s">
        <v>3772</v>
      </c>
      <c r="K1330" s="77" t="s">
        <v>6</v>
      </c>
      <c r="L1330" s="247" t="s">
        <v>13207</v>
      </c>
      <c r="M1330" s="78" t="s">
        <v>3775</v>
      </c>
      <c r="N1330" s="79">
        <v>73070909</v>
      </c>
      <c r="O1330" s="77" t="s">
        <v>3776</v>
      </c>
    </row>
    <row r="1331" spans="1:15" ht="24" customHeight="1" x14ac:dyDescent="0.15">
      <c r="A1331" s="70">
        <v>0</v>
      </c>
      <c r="B1331" s="71">
        <f t="shared" si="25"/>
        <v>0</v>
      </c>
      <c r="C1331" s="72">
        <v>44523</v>
      </c>
      <c r="D1331" s="73" t="s">
        <v>19254</v>
      </c>
      <c r="E1331" s="73" t="s">
        <v>19255</v>
      </c>
      <c r="F1331" s="74">
        <v>2022</v>
      </c>
      <c r="G1331" s="74">
        <v>140</v>
      </c>
      <c r="H1331" s="75" t="s">
        <v>236</v>
      </c>
      <c r="I1331" s="76">
        <v>999.9</v>
      </c>
      <c r="J1331" s="77" t="s">
        <v>3772</v>
      </c>
      <c r="K1331" s="77" t="s">
        <v>6</v>
      </c>
      <c r="L1331" s="247" t="s">
        <v>19256</v>
      </c>
      <c r="M1331" s="78" t="s">
        <v>19257</v>
      </c>
      <c r="N1331" s="79">
        <v>73231385</v>
      </c>
      <c r="O1331" s="77" t="s">
        <v>3777</v>
      </c>
    </row>
    <row r="1332" spans="1:15" ht="24" customHeight="1" x14ac:dyDescent="0.15">
      <c r="A1332" s="70">
        <v>0</v>
      </c>
      <c r="B1332" s="71">
        <f t="shared" si="25"/>
        <v>0</v>
      </c>
      <c r="C1332" s="72">
        <v>43831</v>
      </c>
      <c r="D1332" s="73" t="s">
        <v>3778</v>
      </c>
      <c r="E1332" s="73" t="s">
        <v>3779</v>
      </c>
      <c r="F1332" s="74">
        <v>2021</v>
      </c>
      <c r="G1332" s="74">
        <v>96</v>
      </c>
      <c r="H1332" s="75" t="s">
        <v>244</v>
      </c>
      <c r="I1332" s="76">
        <v>541.20000000000005</v>
      </c>
      <c r="J1332" s="77" t="s">
        <v>3772</v>
      </c>
      <c r="K1332" s="77" t="s">
        <v>6</v>
      </c>
      <c r="L1332" s="247" t="s">
        <v>13208</v>
      </c>
      <c r="M1332" s="78" t="s">
        <v>3780</v>
      </c>
      <c r="N1332" s="79">
        <v>73146240</v>
      </c>
      <c r="O1332" s="77" t="s">
        <v>3781</v>
      </c>
    </row>
    <row r="1333" spans="1:15" ht="24" customHeight="1" x14ac:dyDescent="0.15">
      <c r="A1333" s="70">
        <v>0</v>
      </c>
      <c r="B1333" s="71">
        <f t="shared" si="25"/>
        <v>0</v>
      </c>
      <c r="C1333" s="72">
        <v>44536</v>
      </c>
      <c r="D1333" s="73" t="s">
        <v>18371</v>
      </c>
      <c r="E1333" s="73" t="s">
        <v>12067</v>
      </c>
      <c r="F1333" s="74">
        <v>2022</v>
      </c>
      <c r="G1333" s="74">
        <v>100</v>
      </c>
      <c r="H1333" s="75" t="s">
        <v>244</v>
      </c>
      <c r="I1333" s="76">
        <v>475.2</v>
      </c>
      <c r="J1333" s="77" t="s">
        <v>3772</v>
      </c>
      <c r="K1333" s="77" t="s">
        <v>6</v>
      </c>
      <c r="L1333" s="247" t="s">
        <v>18711</v>
      </c>
      <c r="M1333" s="78" t="s">
        <v>18372</v>
      </c>
      <c r="N1333" s="79">
        <v>73231390</v>
      </c>
      <c r="O1333" s="77" t="s">
        <v>12068</v>
      </c>
    </row>
    <row r="1334" spans="1:15" ht="24" customHeight="1" x14ac:dyDescent="0.15">
      <c r="A1334" s="70">
        <v>0</v>
      </c>
      <c r="B1334" s="71">
        <f t="shared" si="25"/>
        <v>0</v>
      </c>
      <c r="C1334" s="72">
        <v>44344</v>
      </c>
      <c r="D1334" s="73" t="s">
        <v>15211</v>
      </c>
      <c r="E1334" s="73" t="s">
        <v>3782</v>
      </c>
      <c r="F1334" s="74">
        <v>2021</v>
      </c>
      <c r="G1334" s="74">
        <v>468</v>
      </c>
      <c r="H1334" s="75" t="s">
        <v>236</v>
      </c>
      <c r="I1334" s="76">
        <v>1648.9</v>
      </c>
      <c r="J1334" s="77" t="s">
        <v>3772</v>
      </c>
      <c r="K1334" s="77" t="s">
        <v>6</v>
      </c>
      <c r="L1334" s="247" t="s">
        <v>15212</v>
      </c>
      <c r="M1334" s="78" t="s">
        <v>15213</v>
      </c>
      <c r="N1334" s="79">
        <v>73198527</v>
      </c>
      <c r="O1334" s="77" t="s">
        <v>3783</v>
      </c>
    </row>
    <row r="1335" spans="1:15" ht="24" customHeight="1" x14ac:dyDescent="0.15">
      <c r="A1335" s="70">
        <v>0</v>
      </c>
      <c r="B1335" s="71">
        <f t="shared" si="25"/>
        <v>0</v>
      </c>
      <c r="C1335" s="72">
        <v>44440</v>
      </c>
      <c r="D1335" s="73" t="s">
        <v>17112</v>
      </c>
      <c r="E1335" s="73" t="s">
        <v>17113</v>
      </c>
      <c r="F1335" s="74">
        <v>2021</v>
      </c>
      <c r="G1335" s="74">
        <v>352</v>
      </c>
      <c r="H1335" s="75" t="s">
        <v>236</v>
      </c>
      <c r="I1335" s="76">
        <v>2090</v>
      </c>
      <c r="J1335" s="77" t="s">
        <v>3772</v>
      </c>
      <c r="K1335" s="77" t="s">
        <v>6</v>
      </c>
      <c r="L1335" s="247" t="s">
        <v>17114</v>
      </c>
      <c r="M1335" s="78" t="s">
        <v>17115</v>
      </c>
      <c r="N1335" s="79">
        <v>73222143</v>
      </c>
      <c r="O1335" s="77" t="s">
        <v>17116</v>
      </c>
    </row>
    <row r="1336" spans="1:15" ht="24" customHeight="1" x14ac:dyDescent="0.15">
      <c r="A1336" s="70">
        <v>0</v>
      </c>
      <c r="B1336" s="71">
        <f t="shared" si="25"/>
        <v>0</v>
      </c>
      <c r="C1336" s="72">
        <v>43831</v>
      </c>
      <c r="D1336" s="73" t="s">
        <v>3784</v>
      </c>
      <c r="E1336" s="73" t="s">
        <v>3785</v>
      </c>
      <c r="F1336" s="74">
        <v>2021</v>
      </c>
      <c r="G1336" s="74">
        <v>104</v>
      </c>
      <c r="H1336" s="75" t="s">
        <v>244</v>
      </c>
      <c r="I1336" s="76">
        <v>506</v>
      </c>
      <c r="J1336" s="77" t="s">
        <v>3772</v>
      </c>
      <c r="K1336" s="77" t="s">
        <v>6</v>
      </c>
      <c r="L1336" s="247" t="s">
        <v>13209</v>
      </c>
      <c r="M1336" s="78" t="s">
        <v>3786</v>
      </c>
      <c r="N1336" s="79">
        <v>73146630</v>
      </c>
      <c r="O1336" s="77" t="s">
        <v>3787</v>
      </c>
    </row>
    <row r="1337" spans="1:15" ht="24" customHeight="1" x14ac:dyDescent="0.15">
      <c r="A1337" s="70">
        <v>0</v>
      </c>
      <c r="B1337" s="71">
        <f t="shared" si="25"/>
        <v>0</v>
      </c>
      <c r="C1337" s="72">
        <v>44351</v>
      </c>
      <c r="D1337" s="73" t="s">
        <v>15214</v>
      </c>
      <c r="E1337" s="73" t="s">
        <v>15215</v>
      </c>
      <c r="F1337" s="74">
        <v>2021</v>
      </c>
      <c r="G1337" s="74">
        <v>60</v>
      </c>
      <c r="H1337" s="75" t="s">
        <v>244</v>
      </c>
      <c r="I1337" s="76">
        <v>453.2</v>
      </c>
      <c r="J1337" s="77" t="s">
        <v>3772</v>
      </c>
      <c r="K1337" s="77" t="s">
        <v>6</v>
      </c>
      <c r="L1337" s="247" t="s">
        <v>15216</v>
      </c>
      <c r="M1337" s="78" t="s">
        <v>15217</v>
      </c>
      <c r="N1337" s="79">
        <v>73208692</v>
      </c>
      <c r="O1337" s="77" t="s">
        <v>15218</v>
      </c>
    </row>
    <row r="1338" spans="1:15" ht="24" customHeight="1" x14ac:dyDescent="0.15">
      <c r="A1338" s="70">
        <v>0</v>
      </c>
      <c r="B1338" s="71">
        <f t="shared" si="25"/>
        <v>0</v>
      </c>
      <c r="C1338" s="72">
        <v>44033</v>
      </c>
      <c r="D1338" s="73" t="s">
        <v>15739</v>
      </c>
      <c r="E1338" s="73" t="s">
        <v>3788</v>
      </c>
      <c r="F1338" s="74">
        <v>2020</v>
      </c>
      <c r="G1338" s="74">
        <v>96</v>
      </c>
      <c r="H1338" s="75" t="s">
        <v>244</v>
      </c>
      <c r="I1338" s="76">
        <v>550</v>
      </c>
      <c r="J1338" s="77" t="s">
        <v>3772</v>
      </c>
      <c r="K1338" s="77" t="s">
        <v>6</v>
      </c>
      <c r="L1338" s="247" t="s">
        <v>17338</v>
      </c>
      <c r="M1338" s="78" t="s">
        <v>15740</v>
      </c>
      <c r="N1338" s="79">
        <v>73141932</v>
      </c>
      <c r="O1338" s="77" t="s">
        <v>15741</v>
      </c>
    </row>
    <row r="1339" spans="1:15" ht="24" customHeight="1" x14ac:dyDescent="0.15">
      <c r="A1339" s="70">
        <v>0</v>
      </c>
      <c r="B1339" s="71">
        <f t="shared" si="25"/>
        <v>0</v>
      </c>
      <c r="C1339" s="72">
        <v>44545</v>
      </c>
      <c r="D1339" s="73" t="s">
        <v>18712</v>
      </c>
      <c r="E1339" s="73" t="s">
        <v>18713</v>
      </c>
      <c r="F1339" s="74">
        <v>2022</v>
      </c>
      <c r="G1339" s="74">
        <v>196</v>
      </c>
      <c r="H1339" s="75" t="s">
        <v>236</v>
      </c>
      <c r="I1339" s="76">
        <v>1357.4</v>
      </c>
      <c r="J1339" s="77" t="s">
        <v>3772</v>
      </c>
      <c r="K1339" s="77" t="s">
        <v>6</v>
      </c>
      <c r="L1339" s="247" t="s">
        <v>19258</v>
      </c>
      <c r="M1339" s="78" t="s">
        <v>18714</v>
      </c>
      <c r="N1339" s="79">
        <v>73234256</v>
      </c>
      <c r="O1339" s="77" t="s">
        <v>18715</v>
      </c>
    </row>
    <row r="1340" spans="1:15" ht="24" customHeight="1" x14ac:dyDescent="0.15">
      <c r="A1340" s="70">
        <v>0</v>
      </c>
      <c r="B1340" s="71">
        <f t="shared" si="25"/>
        <v>0</v>
      </c>
      <c r="C1340" s="72">
        <v>44197</v>
      </c>
      <c r="D1340" s="73" t="s">
        <v>3789</v>
      </c>
      <c r="E1340" s="73" t="s">
        <v>3790</v>
      </c>
      <c r="F1340" s="74">
        <v>2021</v>
      </c>
      <c r="G1340" s="74">
        <v>544</v>
      </c>
      <c r="H1340" s="75" t="s">
        <v>236</v>
      </c>
      <c r="I1340" s="76">
        <v>1178.0999999999999</v>
      </c>
      <c r="J1340" s="77" t="s">
        <v>3772</v>
      </c>
      <c r="K1340" s="77" t="s">
        <v>6</v>
      </c>
      <c r="L1340" s="247" t="s">
        <v>13210</v>
      </c>
      <c r="M1340" s="78" t="s">
        <v>3791</v>
      </c>
      <c r="N1340" s="79">
        <v>73163427</v>
      </c>
      <c r="O1340" s="77" t="s">
        <v>3792</v>
      </c>
    </row>
    <row r="1341" spans="1:15" ht="24" customHeight="1" x14ac:dyDescent="0.15">
      <c r="A1341" s="70">
        <v>0</v>
      </c>
      <c r="B1341" s="71">
        <f t="shared" si="25"/>
        <v>0</v>
      </c>
      <c r="C1341" s="72">
        <v>44391</v>
      </c>
      <c r="D1341" s="73" t="s">
        <v>16400</v>
      </c>
      <c r="E1341" s="73" t="s">
        <v>16401</v>
      </c>
      <c r="F1341" s="74">
        <v>2021</v>
      </c>
      <c r="G1341" s="74">
        <v>76</v>
      </c>
      <c r="H1341" s="75" t="s">
        <v>244</v>
      </c>
      <c r="I1341" s="76">
        <v>319</v>
      </c>
      <c r="J1341" s="77" t="s">
        <v>3772</v>
      </c>
      <c r="K1341" s="77" t="s">
        <v>6</v>
      </c>
      <c r="L1341" s="247" t="s">
        <v>16725</v>
      </c>
      <c r="M1341" s="78" t="s">
        <v>16402</v>
      </c>
      <c r="N1341" s="79">
        <v>73213833</v>
      </c>
      <c r="O1341" s="77" t="s">
        <v>16403</v>
      </c>
    </row>
    <row r="1342" spans="1:15" ht="24" customHeight="1" x14ac:dyDescent="0.15">
      <c r="A1342" s="70">
        <v>0</v>
      </c>
      <c r="B1342" s="71">
        <f t="shared" si="25"/>
        <v>0</v>
      </c>
      <c r="C1342" s="72">
        <v>43831</v>
      </c>
      <c r="D1342" s="73" t="s">
        <v>3793</v>
      </c>
      <c r="E1342" s="73" t="s">
        <v>2313</v>
      </c>
      <c r="F1342" s="74">
        <v>2021</v>
      </c>
      <c r="G1342" s="74">
        <v>240</v>
      </c>
      <c r="H1342" s="75" t="s">
        <v>236</v>
      </c>
      <c r="I1342" s="76">
        <v>1096.7</v>
      </c>
      <c r="J1342" s="77" t="s">
        <v>3772</v>
      </c>
      <c r="K1342" s="77" t="s">
        <v>6</v>
      </c>
      <c r="L1342" s="247" t="s">
        <v>13211</v>
      </c>
      <c r="M1342" s="78" t="s">
        <v>3794</v>
      </c>
      <c r="N1342" s="79">
        <v>73146546</v>
      </c>
      <c r="O1342" s="77" t="s">
        <v>3795</v>
      </c>
    </row>
    <row r="1343" spans="1:15" ht="24" customHeight="1" x14ac:dyDescent="0.15">
      <c r="A1343" s="70">
        <v>0</v>
      </c>
      <c r="B1343" s="71">
        <f t="shared" si="25"/>
        <v>0</v>
      </c>
      <c r="C1343" s="72">
        <v>44545</v>
      </c>
      <c r="D1343" s="73" t="s">
        <v>19046</v>
      </c>
      <c r="E1343" s="73" t="s">
        <v>10982</v>
      </c>
      <c r="F1343" s="74">
        <v>2022</v>
      </c>
      <c r="G1343" s="74">
        <v>456</v>
      </c>
      <c r="H1343" s="75" t="s">
        <v>236</v>
      </c>
      <c r="I1343" s="76">
        <v>2142.8000000000002</v>
      </c>
      <c r="J1343" s="77" t="s">
        <v>10046</v>
      </c>
      <c r="K1343" s="77" t="s">
        <v>6</v>
      </c>
      <c r="L1343" s="247" t="s">
        <v>19259</v>
      </c>
      <c r="M1343" s="78" t="s">
        <v>19047</v>
      </c>
      <c r="N1343" s="79">
        <v>73235611</v>
      </c>
      <c r="O1343" s="77" t="s">
        <v>10983</v>
      </c>
    </row>
    <row r="1344" spans="1:15" ht="24" customHeight="1" x14ac:dyDescent="0.15">
      <c r="A1344" s="70">
        <v>0</v>
      </c>
      <c r="B1344" s="71">
        <f t="shared" si="25"/>
        <v>0</v>
      </c>
      <c r="C1344" s="72">
        <v>44197</v>
      </c>
      <c r="D1344" s="73" t="s">
        <v>3796</v>
      </c>
      <c r="E1344" s="73" t="s">
        <v>3797</v>
      </c>
      <c r="F1344" s="74">
        <v>2021</v>
      </c>
      <c r="G1344" s="74">
        <v>256</v>
      </c>
      <c r="H1344" s="75" t="s">
        <v>236</v>
      </c>
      <c r="I1344" s="76">
        <v>884.4</v>
      </c>
      <c r="J1344" s="77" t="s">
        <v>10046</v>
      </c>
      <c r="K1344" s="77" t="s">
        <v>6</v>
      </c>
      <c r="L1344" s="247" t="s">
        <v>13212</v>
      </c>
      <c r="M1344" s="78" t="s">
        <v>3798</v>
      </c>
      <c r="N1344" s="79">
        <v>73163015</v>
      </c>
      <c r="O1344" s="77" t="s">
        <v>3799</v>
      </c>
    </row>
    <row r="1345" spans="1:15" ht="24" customHeight="1" x14ac:dyDescent="0.15">
      <c r="A1345" s="70">
        <v>0</v>
      </c>
      <c r="B1345" s="71">
        <f t="shared" si="25"/>
        <v>0</v>
      </c>
      <c r="C1345" s="72">
        <v>43826</v>
      </c>
      <c r="D1345" s="73" t="s">
        <v>19048</v>
      </c>
      <c r="E1345" s="73" t="s">
        <v>3800</v>
      </c>
      <c r="F1345" s="74">
        <v>2020</v>
      </c>
      <c r="G1345" s="74">
        <v>604</v>
      </c>
      <c r="H1345" s="75" t="s">
        <v>236</v>
      </c>
      <c r="I1345" s="76">
        <v>1101.0999999999999</v>
      </c>
      <c r="J1345" s="77" t="s">
        <v>10046</v>
      </c>
      <c r="K1345" s="77" t="s">
        <v>6</v>
      </c>
      <c r="L1345" s="247" t="s">
        <v>19049</v>
      </c>
      <c r="M1345" s="78" t="s">
        <v>19050</v>
      </c>
      <c r="N1345" s="79">
        <v>73100087</v>
      </c>
      <c r="O1345" s="77" t="s">
        <v>3801</v>
      </c>
    </row>
    <row r="1346" spans="1:15" ht="24" customHeight="1" x14ac:dyDescent="0.15">
      <c r="A1346" s="70">
        <v>0</v>
      </c>
      <c r="B1346" s="71">
        <f t="shared" si="25"/>
        <v>0</v>
      </c>
      <c r="C1346" s="72">
        <v>43634</v>
      </c>
      <c r="D1346" s="73" t="s">
        <v>3802</v>
      </c>
      <c r="E1346" s="73" t="s">
        <v>3803</v>
      </c>
      <c r="F1346" s="74">
        <v>2019</v>
      </c>
      <c r="G1346" s="74">
        <v>212</v>
      </c>
      <c r="H1346" s="75" t="s">
        <v>236</v>
      </c>
      <c r="I1346" s="76">
        <v>1259.5</v>
      </c>
      <c r="J1346" s="77" t="s">
        <v>10046</v>
      </c>
      <c r="K1346" s="77" t="s">
        <v>6</v>
      </c>
      <c r="L1346" s="247" t="s">
        <v>13213</v>
      </c>
      <c r="M1346" s="78" t="s">
        <v>3804</v>
      </c>
      <c r="N1346" s="79">
        <v>73053152</v>
      </c>
      <c r="O1346" s="77" t="s">
        <v>3805</v>
      </c>
    </row>
    <row r="1347" spans="1:15" ht="24" customHeight="1" x14ac:dyDescent="0.15">
      <c r="A1347" s="70">
        <v>0</v>
      </c>
      <c r="B1347" s="71">
        <f t="shared" si="25"/>
        <v>0</v>
      </c>
      <c r="C1347" s="72">
        <v>44365</v>
      </c>
      <c r="D1347" s="73" t="s">
        <v>12069</v>
      </c>
      <c r="E1347" s="73" t="s">
        <v>12070</v>
      </c>
      <c r="F1347" s="74">
        <v>2021</v>
      </c>
      <c r="G1347" s="74">
        <v>312</v>
      </c>
      <c r="H1347" s="75" t="s">
        <v>236</v>
      </c>
      <c r="I1347" s="76">
        <v>1500.4</v>
      </c>
      <c r="J1347" s="77" t="s">
        <v>10046</v>
      </c>
      <c r="K1347" s="77" t="s">
        <v>6</v>
      </c>
      <c r="L1347" s="247" t="s">
        <v>15742</v>
      </c>
      <c r="M1347" s="78" t="s">
        <v>12071</v>
      </c>
      <c r="N1347" s="79">
        <v>73193829</v>
      </c>
      <c r="O1347" s="77" t="s">
        <v>12072</v>
      </c>
    </row>
    <row r="1348" spans="1:15" ht="24" customHeight="1" x14ac:dyDescent="0.15">
      <c r="A1348" s="70">
        <v>0</v>
      </c>
      <c r="B1348" s="71">
        <f t="shared" si="25"/>
        <v>0</v>
      </c>
      <c r="C1348" s="72">
        <v>44197</v>
      </c>
      <c r="D1348" s="73" t="s">
        <v>3806</v>
      </c>
      <c r="E1348" s="73" t="s">
        <v>3807</v>
      </c>
      <c r="F1348" s="74">
        <v>2021</v>
      </c>
      <c r="G1348" s="74">
        <v>152</v>
      </c>
      <c r="H1348" s="75" t="s">
        <v>236</v>
      </c>
      <c r="I1348" s="76">
        <v>994.66</v>
      </c>
      <c r="J1348" s="77" t="s">
        <v>10046</v>
      </c>
      <c r="K1348" s="77" t="s">
        <v>6</v>
      </c>
      <c r="L1348" s="247" t="s">
        <v>13214</v>
      </c>
      <c r="M1348" s="78" t="s">
        <v>3808</v>
      </c>
      <c r="N1348" s="79">
        <v>73212845</v>
      </c>
      <c r="O1348" s="77" t="s">
        <v>3809</v>
      </c>
    </row>
    <row r="1349" spans="1:15" ht="24" customHeight="1" x14ac:dyDescent="0.15">
      <c r="A1349" s="70">
        <v>0</v>
      </c>
      <c r="B1349" s="71">
        <f t="shared" si="25"/>
        <v>0</v>
      </c>
      <c r="C1349" s="72">
        <v>43570</v>
      </c>
      <c r="D1349" s="73" t="s">
        <v>3810</v>
      </c>
      <c r="E1349" s="73" t="s">
        <v>3811</v>
      </c>
      <c r="F1349" s="74">
        <v>2019</v>
      </c>
      <c r="G1349" s="74">
        <v>108</v>
      </c>
      <c r="H1349" s="75" t="s">
        <v>244</v>
      </c>
      <c r="I1349" s="76">
        <v>446.6</v>
      </c>
      <c r="J1349" s="77" t="s">
        <v>10046</v>
      </c>
      <c r="K1349" s="77" t="s">
        <v>6</v>
      </c>
      <c r="L1349" s="247" t="s">
        <v>13215</v>
      </c>
      <c r="M1349" s="78" t="s">
        <v>3812</v>
      </c>
      <c r="N1349" s="79">
        <v>73052463</v>
      </c>
      <c r="O1349" s="77" t="s">
        <v>3813</v>
      </c>
    </row>
    <row r="1350" spans="1:15" ht="24" customHeight="1" x14ac:dyDescent="0.15">
      <c r="A1350" s="70">
        <v>0</v>
      </c>
      <c r="B1350" s="71">
        <f t="shared" si="25"/>
        <v>0</v>
      </c>
      <c r="C1350" s="72">
        <v>44403</v>
      </c>
      <c r="D1350" s="73" t="s">
        <v>16404</v>
      </c>
      <c r="E1350" s="73" t="s">
        <v>16405</v>
      </c>
      <c r="F1350" s="74">
        <v>2021</v>
      </c>
      <c r="G1350" s="74">
        <v>256</v>
      </c>
      <c r="H1350" s="75" t="s">
        <v>236</v>
      </c>
      <c r="I1350" s="76">
        <v>1522.4</v>
      </c>
      <c r="J1350" s="77" t="s">
        <v>10046</v>
      </c>
      <c r="K1350" s="77" t="s">
        <v>6</v>
      </c>
      <c r="L1350" s="247" t="s">
        <v>16726</v>
      </c>
      <c r="M1350" s="78" t="s">
        <v>16406</v>
      </c>
      <c r="N1350" s="79">
        <v>73213019</v>
      </c>
      <c r="O1350" s="77" t="s">
        <v>16407</v>
      </c>
    </row>
    <row r="1351" spans="1:15" ht="24" customHeight="1" x14ac:dyDescent="0.15">
      <c r="A1351" s="70">
        <v>0</v>
      </c>
      <c r="B1351" s="71">
        <f t="shared" si="25"/>
        <v>0</v>
      </c>
      <c r="C1351" s="72">
        <v>44040</v>
      </c>
      <c r="D1351" s="73" t="s">
        <v>3814</v>
      </c>
      <c r="E1351" s="73" t="s">
        <v>3815</v>
      </c>
      <c r="F1351" s="74">
        <v>2020</v>
      </c>
      <c r="G1351" s="74">
        <v>352</v>
      </c>
      <c r="H1351" s="75" t="s">
        <v>236</v>
      </c>
      <c r="I1351" s="76">
        <v>1100</v>
      </c>
      <c r="J1351" s="77" t="s">
        <v>10046</v>
      </c>
      <c r="K1351" s="77" t="s">
        <v>6</v>
      </c>
      <c r="L1351" s="247" t="s">
        <v>13216</v>
      </c>
      <c r="M1351" s="78" t="s">
        <v>3816</v>
      </c>
      <c r="N1351" s="79">
        <v>73142430</v>
      </c>
      <c r="O1351" s="77" t="s">
        <v>3817</v>
      </c>
    </row>
    <row r="1352" spans="1:15" ht="24" customHeight="1" x14ac:dyDescent="0.15">
      <c r="A1352" s="70">
        <v>0</v>
      </c>
      <c r="B1352" s="71">
        <f t="shared" si="25"/>
        <v>0</v>
      </c>
      <c r="C1352" s="72">
        <v>44351</v>
      </c>
      <c r="D1352" s="73" t="s">
        <v>15219</v>
      </c>
      <c r="E1352" s="73" t="s">
        <v>15220</v>
      </c>
      <c r="F1352" s="74">
        <v>2021</v>
      </c>
      <c r="G1352" s="74">
        <v>240</v>
      </c>
      <c r="H1352" s="75" t="s">
        <v>236</v>
      </c>
      <c r="I1352" s="76">
        <v>1316.7</v>
      </c>
      <c r="J1352" s="77" t="s">
        <v>10046</v>
      </c>
      <c r="K1352" s="77" t="s">
        <v>6</v>
      </c>
      <c r="L1352" s="247" t="s">
        <v>15221</v>
      </c>
      <c r="M1352" s="78" t="s">
        <v>15222</v>
      </c>
      <c r="N1352" s="79">
        <v>73201444</v>
      </c>
      <c r="O1352" s="77" t="s">
        <v>3819</v>
      </c>
    </row>
    <row r="1353" spans="1:15" ht="24" customHeight="1" x14ac:dyDescent="0.15">
      <c r="A1353" s="70">
        <v>0</v>
      </c>
      <c r="B1353" s="71">
        <f t="shared" si="25"/>
        <v>0</v>
      </c>
      <c r="C1353" s="72">
        <v>43759</v>
      </c>
      <c r="D1353" s="73" t="s">
        <v>3820</v>
      </c>
      <c r="E1353" s="73" t="s">
        <v>3821</v>
      </c>
      <c r="F1353" s="74">
        <v>2020</v>
      </c>
      <c r="G1353" s="74">
        <v>716</v>
      </c>
      <c r="H1353" s="75" t="s">
        <v>236</v>
      </c>
      <c r="I1353" s="76">
        <v>1100</v>
      </c>
      <c r="J1353" s="77" t="s">
        <v>10046</v>
      </c>
      <c r="K1353" s="77" t="s">
        <v>6</v>
      </c>
      <c r="L1353" s="247" t="s">
        <v>13217</v>
      </c>
      <c r="M1353" s="78" t="s">
        <v>3822</v>
      </c>
      <c r="N1353" s="79">
        <v>73092313</v>
      </c>
      <c r="O1353" s="77" t="s">
        <v>3823</v>
      </c>
    </row>
    <row r="1354" spans="1:15" ht="24" customHeight="1" x14ac:dyDescent="0.15">
      <c r="A1354" s="70">
        <v>0</v>
      </c>
      <c r="B1354" s="71">
        <f t="shared" si="25"/>
        <v>0</v>
      </c>
      <c r="C1354" s="72">
        <v>44426</v>
      </c>
      <c r="D1354" s="73" t="s">
        <v>16888</v>
      </c>
      <c r="E1354" s="73" t="s">
        <v>16889</v>
      </c>
      <c r="F1354" s="74">
        <v>2021</v>
      </c>
      <c r="G1354" s="74">
        <v>188</v>
      </c>
      <c r="H1354" s="75" t="s">
        <v>236</v>
      </c>
      <c r="I1354" s="76">
        <v>973.5</v>
      </c>
      <c r="J1354" s="77" t="s">
        <v>10046</v>
      </c>
      <c r="K1354" s="77" t="s">
        <v>6</v>
      </c>
      <c r="L1354" s="247" t="s">
        <v>16946</v>
      </c>
      <c r="M1354" s="78" t="s">
        <v>16890</v>
      </c>
      <c r="N1354" s="79">
        <v>73221928</v>
      </c>
      <c r="O1354" s="77" t="s">
        <v>16891</v>
      </c>
    </row>
    <row r="1355" spans="1:15" ht="24" customHeight="1" x14ac:dyDescent="0.15">
      <c r="A1355" s="70">
        <v>0</v>
      </c>
      <c r="B1355" s="71">
        <f t="shared" si="25"/>
        <v>0</v>
      </c>
      <c r="C1355" s="72">
        <v>43831</v>
      </c>
      <c r="D1355" s="73" t="s">
        <v>3824</v>
      </c>
      <c r="E1355" s="73" t="s">
        <v>3825</v>
      </c>
      <c r="F1355" s="74">
        <v>2021</v>
      </c>
      <c r="G1355" s="74">
        <v>84</v>
      </c>
      <c r="H1355" s="75" t="s">
        <v>244</v>
      </c>
      <c r="I1355" s="76">
        <v>396</v>
      </c>
      <c r="J1355" s="77" t="s">
        <v>10046</v>
      </c>
      <c r="K1355" s="77" t="s">
        <v>6</v>
      </c>
      <c r="L1355" s="247" t="s">
        <v>13218</v>
      </c>
      <c r="M1355" s="78" t="s">
        <v>3826</v>
      </c>
      <c r="N1355" s="79">
        <v>73146584</v>
      </c>
      <c r="O1355" s="77" t="s">
        <v>3827</v>
      </c>
    </row>
    <row r="1356" spans="1:15" ht="24" customHeight="1" x14ac:dyDescent="0.15">
      <c r="A1356" s="70">
        <v>0</v>
      </c>
      <c r="B1356" s="71">
        <f t="shared" si="25"/>
        <v>0</v>
      </c>
      <c r="C1356" s="72">
        <v>44575</v>
      </c>
      <c r="D1356" s="73" t="s">
        <v>19260</v>
      </c>
      <c r="E1356" s="73" t="s">
        <v>16727</v>
      </c>
      <c r="F1356" s="74">
        <v>2022</v>
      </c>
      <c r="G1356" s="74">
        <v>92</v>
      </c>
      <c r="H1356" s="75" t="s">
        <v>244</v>
      </c>
      <c r="I1356" s="76">
        <v>603.9</v>
      </c>
      <c r="J1356" s="77" t="s">
        <v>10046</v>
      </c>
      <c r="K1356" s="77" t="s">
        <v>6</v>
      </c>
      <c r="L1356" s="247" t="s">
        <v>19261</v>
      </c>
      <c r="M1356" s="78" t="s">
        <v>19262</v>
      </c>
      <c r="N1356" s="79">
        <v>73235768</v>
      </c>
      <c r="O1356" s="77" t="s">
        <v>19263</v>
      </c>
    </row>
    <row r="1357" spans="1:15" ht="24" customHeight="1" x14ac:dyDescent="0.15">
      <c r="A1357" s="70">
        <v>0</v>
      </c>
      <c r="B1357" s="71">
        <f t="shared" si="25"/>
        <v>0</v>
      </c>
      <c r="C1357" s="72">
        <v>44131</v>
      </c>
      <c r="D1357" s="73" t="s">
        <v>15743</v>
      </c>
      <c r="E1357" s="73" t="s">
        <v>3828</v>
      </c>
      <c r="F1357" s="74">
        <v>2020</v>
      </c>
      <c r="G1357" s="74">
        <v>68</v>
      </c>
      <c r="H1357" s="75" t="s">
        <v>244</v>
      </c>
      <c r="I1357" s="76">
        <v>436.7</v>
      </c>
      <c r="J1357" s="77" t="s">
        <v>10046</v>
      </c>
      <c r="K1357" s="77" t="s">
        <v>6</v>
      </c>
      <c r="L1357" s="247" t="s">
        <v>17339</v>
      </c>
      <c r="M1357" s="78" t="s">
        <v>15744</v>
      </c>
      <c r="N1357" s="79">
        <v>73142602</v>
      </c>
      <c r="O1357" s="77" t="s">
        <v>15745</v>
      </c>
    </row>
    <row r="1358" spans="1:15" ht="24" customHeight="1" x14ac:dyDescent="0.15">
      <c r="A1358" s="70">
        <v>0</v>
      </c>
      <c r="B1358" s="71">
        <f t="shared" si="25"/>
        <v>0</v>
      </c>
      <c r="C1358" s="72">
        <v>43831</v>
      </c>
      <c r="D1358" s="73" t="s">
        <v>3829</v>
      </c>
      <c r="E1358" s="73" t="s">
        <v>3811</v>
      </c>
      <c r="F1358" s="74">
        <v>2021</v>
      </c>
      <c r="G1358" s="74">
        <v>492</v>
      </c>
      <c r="H1358" s="75" t="s">
        <v>236</v>
      </c>
      <c r="I1358" s="76">
        <v>1765.5</v>
      </c>
      <c r="J1358" s="77" t="s">
        <v>10046</v>
      </c>
      <c r="K1358" s="77" t="s">
        <v>6</v>
      </c>
      <c r="L1358" s="247" t="s">
        <v>13219</v>
      </c>
      <c r="M1358" s="78" t="s">
        <v>3830</v>
      </c>
      <c r="N1358" s="79">
        <v>73146424</v>
      </c>
      <c r="O1358" s="77" t="s">
        <v>3831</v>
      </c>
    </row>
    <row r="1359" spans="1:15" ht="24" customHeight="1" x14ac:dyDescent="0.15">
      <c r="A1359" s="70">
        <v>0</v>
      </c>
      <c r="B1359" s="71">
        <f t="shared" si="25"/>
        <v>0</v>
      </c>
      <c r="C1359" s="72">
        <v>43530</v>
      </c>
      <c r="D1359" s="73" t="s">
        <v>3832</v>
      </c>
      <c r="E1359" s="73" t="s">
        <v>3818</v>
      </c>
      <c r="F1359" s="74">
        <v>2019</v>
      </c>
      <c r="G1359" s="74">
        <v>356</v>
      </c>
      <c r="H1359" s="75" t="s">
        <v>236</v>
      </c>
      <c r="I1359" s="76">
        <v>1779.8</v>
      </c>
      <c r="J1359" s="77" t="s">
        <v>10046</v>
      </c>
      <c r="K1359" s="77" t="s">
        <v>6</v>
      </c>
      <c r="L1359" s="247" t="s">
        <v>13220</v>
      </c>
      <c r="M1359" s="78" t="s">
        <v>3833</v>
      </c>
      <c r="N1359" s="79">
        <v>73038384</v>
      </c>
      <c r="O1359" s="77" t="s">
        <v>3834</v>
      </c>
    </row>
    <row r="1360" spans="1:15" ht="24" customHeight="1" x14ac:dyDescent="0.15">
      <c r="A1360" s="70">
        <v>0</v>
      </c>
      <c r="B1360" s="71">
        <f t="shared" si="25"/>
        <v>0</v>
      </c>
      <c r="C1360" s="72">
        <v>44197</v>
      </c>
      <c r="D1360" s="73" t="s">
        <v>3835</v>
      </c>
      <c r="E1360" s="73" t="s">
        <v>3836</v>
      </c>
      <c r="F1360" s="74">
        <v>2021</v>
      </c>
      <c r="G1360" s="74">
        <v>144</v>
      </c>
      <c r="H1360" s="75" t="s">
        <v>236</v>
      </c>
      <c r="I1360" s="76">
        <v>671</v>
      </c>
      <c r="J1360" s="77" t="s">
        <v>3837</v>
      </c>
      <c r="K1360" s="77" t="s">
        <v>6</v>
      </c>
      <c r="L1360" s="247" t="s">
        <v>13221</v>
      </c>
      <c r="M1360" s="78" t="s">
        <v>3838</v>
      </c>
      <c r="N1360" s="79">
        <v>73163454</v>
      </c>
      <c r="O1360" s="77" t="s">
        <v>3839</v>
      </c>
    </row>
    <row r="1361" spans="1:15" ht="24" customHeight="1" x14ac:dyDescent="0.15">
      <c r="A1361" s="70">
        <v>0</v>
      </c>
      <c r="B1361" s="71">
        <f t="shared" si="25"/>
        <v>0</v>
      </c>
      <c r="C1361" s="72">
        <v>44033</v>
      </c>
      <c r="D1361" s="73" t="s">
        <v>3840</v>
      </c>
      <c r="E1361" s="73" t="s">
        <v>3841</v>
      </c>
      <c r="F1361" s="74">
        <v>2020</v>
      </c>
      <c r="G1361" s="74">
        <v>732</v>
      </c>
      <c r="H1361" s="75" t="s">
        <v>236</v>
      </c>
      <c r="I1361" s="76">
        <v>2500.3000000000002</v>
      </c>
      <c r="J1361" s="77" t="s">
        <v>3837</v>
      </c>
      <c r="K1361" s="77" t="s">
        <v>6</v>
      </c>
      <c r="L1361" s="247" t="s">
        <v>13222</v>
      </c>
      <c r="M1361" s="78" t="s">
        <v>3842</v>
      </c>
      <c r="N1361" s="79">
        <v>73141921</v>
      </c>
      <c r="O1361" s="77" t="s">
        <v>3843</v>
      </c>
    </row>
    <row r="1362" spans="1:15" ht="24" customHeight="1" x14ac:dyDescent="0.15">
      <c r="A1362" s="70">
        <v>0</v>
      </c>
      <c r="B1362" s="71">
        <f t="shared" si="25"/>
        <v>0</v>
      </c>
      <c r="C1362" s="72">
        <v>43817</v>
      </c>
      <c r="D1362" s="73" t="s">
        <v>15746</v>
      </c>
      <c r="E1362" s="73" t="s">
        <v>15747</v>
      </c>
      <c r="F1362" s="74">
        <v>2020</v>
      </c>
      <c r="G1362" s="74">
        <v>616</v>
      </c>
      <c r="H1362" s="75" t="s">
        <v>236</v>
      </c>
      <c r="I1362" s="76">
        <v>2200</v>
      </c>
      <c r="J1362" s="77" t="s">
        <v>3837</v>
      </c>
      <c r="K1362" s="77" t="s">
        <v>6</v>
      </c>
      <c r="L1362" s="247" t="s">
        <v>17340</v>
      </c>
      <c r="M1362" s="78" t="s">
        <v>15748</v>
      </c>
      <c r="N1362" s="79">
        <v>73099399</v>
      </c>
      <c r="O1362" s="77" t="s">
        <v>15749</v>
      </c>
    </row>
    <row r="1363" spans="1:15" ht="24" customHeight="1" x14ac:dyDescent="0.15">
      <c r="A1363" s="70">
        <v>0</v>
      </c>
      <c r="B1363" s="71">
        <f t="shared" si="25"/>
        <v>0</v>
      </c>
      <c r="C1363" s="72">
        <v>43817</v>
      </c>
      <c r="D1363" s="73" t="s">
        <v>3844</v>
      </c>
      <c r="E1363" s="73" t="s">
        <v>3845</v>
      </c>
      <c r="F1363" s="74">
        <v>2020</v>
      </c>
      <c r="G1363" s="74">
        <v>528</v>
      </c>
      <c r="H1363" s="75" t="s">
        <v>236</v>
      </c>
      <c r="I1363" s="76">
        <v>2538.8000000000002</v>
      </c>
      <c r="J1363" s="77" t="s">
        <v>3837</v>
      </c>
      <c r="K1363" s="77" t="s">
        <v>6</v>
      </c>
      <c r="L1363" s="247" t="s">
        <v>13223</v>
      </c>
      <c r="M1363" s="78" t="s">
        <v>3846</v>
      </c>
      <c r="N1363" s="79">
        <v>73099397</v>
      </c>
      <c r="O1363" s="77" t="s">
        <v>3847</v>
      </c>
    </row>
    <row r="1364" spans="1:15" ht="24" customHeight="1" x14ac:dyDescent="0.15">
      <c r="A1364" s="70">
        <v>0</v>
      </c>
      <c r="B1364" s="71">
        <f t="shared" si="25"/>
        <v>0</v>
      </c>
      <c r="C1364" s="72">
        <v>43831</v>
      </c>
      <c r="D1364" s="73" t="s">
        <v>3848</v>
      </c>
      <c r="E1364" s="73" t="s">
        <v>3849</v>
      </c>
      <c r="F1364" s="74">
        <v>2021</v>
      </c>
      <c r="G1364" s="74">
        <v>240</v>
      </c>
      <c r="H1364" s="75" t="s">
        <v>236</v>
      </c>
      <c r="I1364" s="76">
        <v>1067</v>
      </c>
      <c r="J1364" s="77" t="s">
        <v>3837</v>
      </c>
      <c r="K1364" s="77" t="s">
        <v>6</v>
      </c>
      <c r="L1364" s="247" t="s">
        <v>13224</v>
      </c>
      <c r="M1364" s="78" t="s">
        <v>3850</v>
      </c>
      <c r="N1364" s="79">
        <v>73146438</v>
      </c>
      <c r="O1364" s="77" t="s">
        <v>3851</v>
      </c>
    </row>
    <row r="1365" spans="1:15" ht="24" customHeight="1" x14ac:dyDescent="0.15">
      <c r="A1365" s="70">
        <v>0</v>
      </c>
      <c r="B1365" s="71">
        <f t="shared" si="25"/>
        <v>0</v>
      </c>
      <c r="C1365" s="72">
        <v>43831</v>
      </c>
      <c r="D1365" s="73" t="s">
        <v>3852</v>
      </c>
      <c r="E1365" s="73" t="s">
        <v>3849</v>
      </c>
      <c r="F1365" s="74">
        <v>2021</v>
      </c>
      <c r="G1365" s="74">
        <v>176</v>
      </c>
      <c r="H1365" s="75" t="s">
        <v>236</v>
      </c>
      <c r="I1365" s="76">
        <v>906.4</v>
      </c>
      <c r="J1365" s="77" t="s">
        <v>3837</v>
      </c>
      <c r="K1365" s="77" t="s">
        <v>6</v>
      </c>
      <c r="L1365" s="247" t="s">
        <v>13225</v>
      </c>
      <c r="M1365" s="78" t="s">
        <v>3853</v>
      </c>
      <c r="N1365" s="79">
        <v>73146398</v>
      </c>
      <c r="O1365" s="77" t="s">
        <v>3854</v>
      </c>
    </row>
    <row r="1366" spans="1:15" ht="24" customHeight="1" x14ac:dyDescent="0.15">
      <c r="A1366" s="70">
        <v>0</v>
      </c>
      <c r="B1366" s="71">
        <f t="shared" si="25"/>
        <v>0</v>
      </c>
      <c r="C1366" s="72">
        <v>44440</v>
      </c>
      <c r="D1366" s="73" t="s">
        <v>17117</v>
      </c>
      <c r="E1366" s="73" t="s">
        <v>17118</v>
      </c>
      <c r="F1366" s="74">
        <v>2021</v>
      </c>
      <c r="G1366" s="74">
        <v>384</v>
      </c>
      <c r="H1366" s="75" t="s">
        <v>236</v>
      </c>
      <c r="I1366" s="76">
        <v>1982.2</v>
      </c>
      <c r="J1366" s="77" t="s">
        <v>3855</v>
      </c>
      <c r="K1366" s="77" t="s">
        <v>6</v>
      </c>
      <c r="L1366" s="247" t="s">
        <v>17119</v>
      </c>
      <c r="M1366" s="78" t="s">
        <v>17120</v>
      </c>
      <c r="N1366" s="79">
        <v>73221339</v>
      </c>
      <c r="O1366" s="77" t="s">
        <v>3856</v>
      </c>
    </row>
    <row r="1367" spans="1:15" ht="24" customHeight="1" x14ac:dyDescent="0.15">
      <c r="A1367" s="70">
        <v>0</v>
      </c>
      <c r="B1367" s="71">
        <f t="shared" si="25"/>
        <v>0</v>
      </c>
      <c r="C1367" s="72">
        <v>44197</v>
      </c>
      <c r="D1367" s="73" t="s">
        <v>3857</v>
      </c>
      <c r="E1367" s="73" t="s">
        <v>3858</v>
      </c>
      <c r="F1367" s="74">
        <v>2021</v>
      </c>
      <c r="G1367" s="74">
        <v>160</v>
      </c>
      <c r="H1367" s="75" t="s">
        <v>236</v>
      </c>
      <c r="I1367" s="76">
        <v>728.2</v>
      </c>
      <c r="J1367" s="77" t="s">
        <v>3855</v>
      </c>
      <c r="K1367" s="77" t="s">
        <v>6</v>
      </c>
      <c r="L1367" s="247" t="s">
        <v>13226</v>
      </c>
      <c r="M1367" s="78" t="s">
        <v>3859</v>
      </c>
      <c r="N1367" s="79">
        <v>73163153</v>
      </c>
      <c r="O1367" s="77" t="s">
        <v>3860</v>
      </c>
    </row>
    <row r="1368" spans="1:15" ht="24" customHeight="1" x14ac:dyDescent="0.15">
      <c r="A1368" s="70">
        <v>0</v>
      </c>
      <c r="B1368" s="71">
        <f t="shared" si="25"/>
        <v>0</v>
      </c>
      <c r="C1368" s="72">
        <v>44403</v>
      </c>
      <c r="D1368" s="73" t="s">
        <v>16213</v>
      </c>
      <c r="E1368" s="73" t="s">
        <v>4131</v>
      </c>
      <c r="F1368" s="74">
        <v>2021</v>
      </c>
      <c r="G1368" s="74">
        <v>368</v>
      </c>
      <c r="H1368" s="75" t="s">
        <v>236</v>
      </c>
      <c r="I1368" s="76">
        <v>2403.5</v>
      </c>
      <c r="J1368" s="77" t="s">
        <v>3855</v>
      </c>
      <c r="K1368" s="77" t="s">
        <v>6</v>
      </c>
      <c r="L1368" s="247" t="s">
        <v>16728</v>
      </c>
      <c r="M1368" s="78" t="s">
        <v>16214</v>
      </c>
      <c r="N1368" s="79">
        <v>73211230</v>
      </c>
      <c r="O1368" s="77" t="s">
        <v>3862</v>
      </c>
    </row>
    <row r="1369" spans="1:15" ht="24" customHeight="1" x14ac:dyDescent="0.15">
      <c r="A1369" s="70">
        <v>0</v>
      </c>
      <c r="B1369" s="71">
        <f t="shared" ref="B1369:B1419" si="26">A1369*I1369</f>
        <v>0</v>
      </c>
      <c r="C1369" s="72">
        <v>44197</v>
      </c>
      <c r="D1369" s="73" t="s">
        <v>3863</v>
      </c>
      <c r="E1369" s="73" t="s">
        <v>3864</v>
      </c>
      <c r="F1369" s="74">
        <v>2021</v>
      </c>
      <c r="G1369" s="74">
        <v>256</v>
      </c>
      <c r="H1369" s="75" t="s">
        <v>236</v>
      </c>
      <c r="I1369" s="76">
        <v>1064.8</v>
      </c>
      <c r="J1369" s="77" t="s">
        <v>3855</v>
      </c>
      <c r="K1369" s="77" t="s">
        <v>6</v>
      </c>
      <c r="L1369" s="247" t="s">
        <v>13227</v>
      </c>
      <c r="M1369" s="78" t="s">
        <v>3865</v>
      </c>
      <c r="N1369" s="79">
        <v>73163048</v>
      </c>
      <c r="O1369" s="77" t="s">
        <v>3866</v>
      </c>
    </row>
    <row r="1370" spans="1:15" ht="24" customHeight="1" x14ac:dyDescent="0.15">
      <c r="A1370" s="70">
        <v>0</v>
      </c>
      <c r="B1370" s="71">
        <f t="shared" si="26"/>
        <v>0</v>
      </c>
      <c r="C1370" s="72">
        <v>44197</v>
      </c>
      <c r="D1370" s="73" t="s">
        <v>3867</v>
      </c>
      <c r="E1370" s="73" t="s">
        <v>3868</v>
      </c>
      <c r="F1370" s="74">
        <v>2021</v>
      </c>
      <c r="G1370" s="74">
        <v>336</v>
      </c>
      <c r="H1370" s="75" t="s">
        <v>236</v>
      </c>
      <c r="I1370" s="76">
        <v>1078</v>
      </c>
      <c r="J1370" s="77" t="s">
        <v>3855</v>
      </c>
      <c r="K1370" s="77" t="s">
        <v>6</v>
      </c>
      <c r="L1370" s="247" t="s">
        <v>13228</v>
      </c>
      <c r="M1370" s="78" t="s">
        <v>3869</v>
      </c>
      <c r="N1370" s="79">
        <v>73163277</v>
      </c>
      <c r="O1370" s="77" t="s">
        <v>3870</v>
      </c>
    </row>
    <row r="1371" spans="1:15" ht="24" customHeight="1" x14ac:dyDescent="0.15">
      <c r="A1371" s="70">
        <v>0</v>
      </c>
      <c r="B1371" s="71">
        <f t="shared" si="26"/>
        <v>0</v>
      </c>
      <c r="C1371" s="72">
        <v>44197</v>
      </c>
      <c r="D1371" s="73" t="s">
        <v>3871</v>
      </c>
      <c r="E1371" s="73" t="s">
        <v>3872</v>
      </c>
      <c r="F1371" s="74">
        <v>2021</v>
      </c>
      <c r="G1371" s="74">
        <v>304</v>
      </c>
      <c r="H1371" s="75" t="s">
        <v>236</v>
      </c>
      <c r="I1371" s="76">
        <v>862.4</v>
      </c>
      <c r="J1371" s="77" t="s">
        <v>3855</v>
      </c>
      <c r="K1371" s="77" t="s">
        <v>6</v>
      </c>
      <c r="L1371" s="247" t="s">
        <v>13229</v>
      </c>
      <c r="M1371" s="78" t="s">
        <v>3873</v>
      </c>
      <c r="N1371" s="79">
        <v>73163446</v>
      </c>
      <c r="O1371" s="77" t="s">
        <v>3874</v>
      </c>
    </row>
    <row r="1372" spans="1:15" ht="24" customHeight="1" x14ac:dyDescent="0.15">
      <c r="A1372" s="70">
        <v>0</v>
      </c>
      <c r="B1372" s="71">
        <f t="shared" si="26"/>
        <v>0</v>
      </c>
      <c r="C1372" s="72">
        <v>44197</v>
      </c>
      <c r="D1372" s="73" t="s">
        <v>3875</v>
      </c>
      <c r="E1372" s="73" t="s">
        <v>3876</v>
      </c>
      <c r="F1372" s="74">
        <v>2021</v>
      </c>
      <c r="G1372" s="74">
        <v>320</v>
      </c>
      <c r="H1372" s="75" t="s">
        <v>236</v>
      </c>
      <c r="I1372" s="76">
        <v>906.4</v>
      </c>
      <c r="J1372" s="77" t="s">
        <v>3855</v>
      </c>
      <c r="K1372" s="77" t="s">
        <v>6</v>
      </c>
      <c r="L1372" s="247" t="s">
        <v>13230</v>
      </c>
      <c r="M1372" s="78" t="s">
        <v>3877</v>
      </c>
      <c r="N1372" s="79">
        <v>73163117</v>
      </c>
      <c r="O1372" s="77" t="s">
        <v>3878</v>
      </c>
    </row>
    <row r="1373" spans="1:15" ht="24" customHeight="1" x14ac:dyDescent="0.15">
      <c r="A1373" s="70">
        <v>0</v>
      </c>
      <c r="B1373" s="71">
        <f t="shared" si="26"/>
        <v>0</v>
      </c>
      <c r="C1373" s="72">
        <v>44197</v>
      </c>
      <c r="D1373" s="73" t="s">
        <v>3879</v>
      </c>
      <c r="E1373" s="73" t="s">
        <v>3872</v>
      </c>
      <c r="F1373" s="74">
        <v>2021</v>
      </c>
      <c r="G1373" s="74">
        <v>400</v>
      </c>
      <c r="H1373" s="75" t="s">
        <v>236</v>
      </c>
      <c r="I1373" s="76">
        <v>1344.2</v>
      </c>
      <c r="J1373" s="77" t="s">
        <v>3855</v>
      </c>
      <c r="K1373" s="77" t="s">
        <v>6</v>
      </c>
      <c r="L1373" s="247" t="s">
        <v>13231</v>
      </c>
      <c r="M1373" s="78" t="s">
        <v>3880</v>
      </c>
      <c r="N1373" s="79">
        <v>73163453</v>
      </c>
      <c r="O1373" s="77" t="s">
        <v>3881</v>
      </c>
    </row>
    <row r="1374" spans="1:15" ht="24" customHeight="1" x14ac:dyDescent="0.15">
      <c r="A1374" s="70">
        <v>0</v>
      </c>
      <c r="B1374" s="71">
        <f t="shared" si="26"/>
        <v>0</v>
      </c>
      <c r="C1374" s="72">
        <v>44197</v>
      </c>
      <c r="D1374" s="73" t="s">
        <v>3882</v>
      </c>
      <c r="E1374" s="73" t="s">
        <v>3872</v>
      </c>
      <c r="F1374" s="74">
        <v>2021</v>
      </c>
      <c r="G1374" s="74">
        <v>304</v>
      </c>
      <c r="H1374" s="75" t="s">
        <v>236</v>
      </c>
      <c r="I1374" s="76">
        <v>1027.4000000000001</v>
      </c>
      <c r="J1374" s="77" t="s">
        <v>3855</v>
      </c>
      <c r="K1374" s="77" t="s">
        <v>6</v>
      </c>
      <c r="L1374" s="247" t="s">
        <v>13232</v>
      </c>
      <c r="M1374" s="78" t="s">
        <v>3883</v>
      </c>
      <c r="N1374" s="79">
        <v>73163466</v>
      </c>
      <c r="O1374" s="77" t="s">
        <v>3884</v>
      </c>
    </row>
    <row r="1375" spans="1:15" ht="24" customHeight="1" x14ac:dyDescent="0.15">
      <c r="A1375" s="70">
        <v>0</v>
      </c>
      <c r="B1375" s="71">
        <f t="shared" si="26"/>
        <v>0</v>
      </c>
      <c r="C1375" s="72">
        <v>44197</v>
      </c>
      <c r="D1375" s="73" t="s">
        <v>3885</v>
      </c>
      <c r="E1375" s="73" t="s">
        <v>3886</v>
      </c>
      <c r="F1375" s="74">
        <v>2021</v>
      </c>
      <c r="G1375" s="74">
        <v>496</v>
      </c>
      <c r="H1375" s="75" t="s">
        <v>236</v>
      </c>
      <c r="I1375" s="76">
        <v>1677.5</v>
      </c>
      <c r="J1375" s="77" t="s">
        <v>3855</v>
      </c>
      <c r="K1375" s="77" t="s">
        <v>6</v>
      </c>
      <c r="L1375" s="247" t="s">
        <v>13233</v>
      </c>
      <c r="M1375" s="78" t="s">
        <v>3887</v>
      </c>
      <c r="N1375" s="79">
        <v>73163334</v>
      </c>
      <c r="O1375" s="77" t="s">
        <v>3888</v>
      </c>
    </row>
    <row r="1376" spans="1:15" ht="24" customHeight="1" x14ac:dyDescent="0.15">
      <c r="A1376" s="70">
        <v>0</v>
      </c>
      <c r="B1376" s="71">
        <f t="shared" si="26"/>
        <v>0</v>
      </c>
      <c r="C1376" s="72">
        <v>44197</v>
      </c>
      <c r="D1376" s="73" t="s">
        <v>3889</v>
      </c>
      <c r="E1376" s="73" t="s">
        <v>3890</v>
      </c>
      <c r="F1376" s="74">
        <v>2021</v>
      </c>
      <c r="G1376" s="74">
        <v>416</v>
      </c>
      <c r="H1376" s="75" t="s">
        <v>236</v>
      </c>
      <c r="I1376" s="76">
        <v>906.4</v>
      </c>
      <c r="J1376" s="77" t="s">
        <v>3891</v>
      </c>
      <c r="K1376" s="77" t="s">
        <v>6</v>
      </c>
      <c r="L1376" s="247" t="s">
        <v>15400</v>
      </c>
      <c r="M1376" s="78" t="s">
        <v>3892</v>
      </c>
      <c r="N1376" s="79">
        <v>73163113</v>
      </c>
      <c r="O1376" s="77" t="s">
        <v>3893</v>
      </c>
    </row>
    <row r="1377" spans="1:15" ht="24" customHeight="1" x14ac:dyDescent="0.15">
      <c r="A1377" s="70">
        <v>0</v>
      </c>
      <c r="B1377" s="71">
        <f t="shared" si="26"/>
        <v>0</v>
      </c>
      <c r="C1377" s="72">
        <v>43831</v>
      </c>
      <c r="D1377" s="73" t="s">
        <v>3894</v>
      </c>
      <c r="E1377" s="73" t="s">
        <v>3895</v>
      </c>
      <c r="F1377" s="74">
        <v>2021</v>
      </c>
      <c r="G1377" s="74">
        <v>152</v>
      </c>
      <c r="H1377" s="75" t="s">
        <v>236</v>
      </c>
      <c r="I1377" s="76">
        <v>1158.3</v>
      </c>
      <c r="J1377" s="77" t="s">
        <v>3891</v>
      </c>
      <c r="K1377" s="77" t="s">
        <v>6</v>
      </c>
      <c r="L1377" s="247" t="s">
        <v>13234</v>
      </c>
      <c r="M1377" s="78" t="s">
        <v>3896</v>
      </c>
      <c r="N1377" s="79">
        <v>73146524</v>
      </c>
      <c r="O1377" s="77" t="s">
        <v>3897</v>
      </c>
    </row>
    <row r="1378" spans="1:15" ht="24" customHeight="1" x14ac:dyDescent="0.15">
      <c r="A1378" s="70">
        <v>0</v>
      </c>
      <c r="B1378" s="71">
        <f t="shared" si="26"/>
        <v>0</v>
      </c>
      <c r="C1378" s="72">
        <v>44131</v>
      </c>
      <c r="D1378" s="73" t="s">
        <v>10276</v>
      </c>
      <c r="E1378" s="73" t="s">
        <v>10277</v>
      </c>
      <c r="F1378" s="74">
        <v>2020</v>
      </c>
      <c r="G1378" s="74">
        <v>160</v>
      </c>
      <c r="H1378" s="75" t="s">
        <v>236</v>
      </c>
      <c r="I1378" s="76">
        <v>1054.9000000000001</v>
      </c>
      <c r="J1378" s="77" t="s">
        <v>3891</v>
      </c>
      <c r="K1378" s="77" t="s">
        <v>6</v>
      </c>
      <c r="L1378" s="247" t="s">
        <v>13235</v>
      </c>
      <c r="M1378" s="78" t="s">
        <v>10278</v>
      </c>
      <c r="N1378" s="79">
        <v>73148087</v>
      </c>
      <c r="O1378" s="77" t="s">
        <v>10279</v>
      </c>
    </row>
    <row r="1379" spans="1:15" ht="24" customHeight="1" x14ac:dyDescent="0.15">
      <c r="A1379" s="70">
        <v>0</v>
      </c>
      <c r="B1379" s="71">
        <f t="shared" si="26"/>
        <v>0</v>
      </c>
      <c r="C1379" s="72">
        <v>43831</v>
      </c>
      <c r="D1379" s="73" t="s">
        <v>3898</v>
      </c>
      <c r="E1379" s="73" t="s">
        <v>3899</v>
      </c>
      <c r="F1379" s="74">
        <v>2021</v>
      </c>
      <c r="G1379" s="74">
        <v>164</v>
      </c>
      <c r="H1379" s="75" t="s">
        <v>236</v>
      </c>
      <c r="I1379" s="76">
        <v>1057.0999999999999</v>
      </c>
      <c r="J1379" s="77" t="s">
        <v>3891</v>
      </c>
      <c r="K1379" s="77" t="s">
        <v>6</v>
      </c>
      <c r="L1379" s="247" t="s">
        <v>13236</v>
      </c>
      <c r="M1379" s="78" t="s">
        <v>3900</v>
      </c>
      <c r="N1379" s="79">
        <v>73146677</v>
      </c>
      <c r="O1379" s="77" t="s">
        <v>3901</v>
      </c>
    </row>
    <row r="1380" spans="1:15" ht="24" customHeight="1" x14ac:dyDescent="0.15">
      <c r="A1380" s="70">
        <v>0</v>
      </c>
      <c r="B1380" s="71">
        <f t="shared" si="26"/>
        <v>0</v>
      </c>
      <c r="C1380" s="72">
        <v>43839</v>
      </c>
      <c r="D1380" s="73" t="s">
        <v>15750</v>
      </c>
      <c r="E1380" s="73" t="s">
        <v>15751</v>
      </c>
      <c r="F1380" s="74">
        <v>2020</v>
      </c>
      <c r="G1380" s="74">
        <v>464</v>
      </c>
      <c r="H1380" s="75" t="s">
        <v>236</v>
      </c>
      <c r="I1380" s="76">
        <v>1899.7</v>
      </c>
      <c r="J1380" s="77" t="s">
        <v>3891</v>
      </c>
      <c r="K1380" s="77" t="s">
        <v>6</v>
      </c>
      <c r="L1380" s="247" t="s">
        <v>17341</v>
      </c>
      <c r="M1380" s="78" t="s">
        <v>15752</v>
      </c>
      <c r="N1380" s="79">
        <v>73100253</v>
      </c>
      <c r="O1380" s="77" t="s">
        <v>15753</v>
      </c>
    </row>
    <row r="1381" spans="1:15" ht="24" customHeight="1" x14ac:dyDescent="0.15">
      <c r="A1381" s="70">
        <v>0</v>
      </c>
      <c r="B1381" s="71">
        <f t="shared" si="26"/>
        <v>0</v>
      </c>
      <c r="C1381" s="72">
        <v>40462</v>
      </c>
      <c r="D1381" s="73" t="s">
        <v>3906</v>
      </c>
      <c r="E1381" s="73" t="s">
        <v>3907</v>
      </c>
      <c r="F1381" s="74">
        <v>2010</v>
      </c>
      <c r="G1381" s="74">
        <v>464</v>
      </c>
      <c r="H1381" s="75" t="s">
        <v>236</v>
      </c>
      <c r="I1381" s="76">
        <v>960.52</v>
      </c>
      <c r="J1381" s="77" t="s">
        <v>3891</v>
      </c>
      <c r="K1381" s="77" t="s">
        <v>6</v>
      </c>
      <c r="L1381" s="247" t="s">
        <v>13237</v>
      </c>
      <c r="M1381" s="78" t="s">
        <v>3908</v>
      </c>
      <c r="N1381" s="79">
        <v>51330806</v>
      </c>
      <c r="O1381" s="77" t="s">
        <v>3909</v>
      </c>
    </row>
    <row r="1382" spans="1:15" ht="24" customHeight="1" x14ac:dyDescent="0.15">
      <c r="A1382" s="70">
        <v>0</v>
      </c>
      <c r="B1382" s="71">
        <f t="shared" si="26"/>
        <v>0</v>
      </c>
      <c r="C1382" s="72">
        <v>44197</v>
      </c>
      <c r="D1382" s="73" t="s">
        <v>3910</v>
      </c>
      <c r="E1382" s="73" t="s">
        <v>3911</v>
      </c>
      <c r="F1382" s="74">
        <v>2021</v>
      </c>
      <c r="G1382" s="74">
        <v>336</v>
      </c>
      <c r="H1382" s="75" t="s">
        <v>236</v>
      </c>
      <c r="I1382" s="76">
        <v>961.4</v>
      </c>
      <c r="J1382" s="77" t="s">
        <v>3891</v>
      </c>
      <c r="K1382" s="77" t="s">
        <v>6</v>
      </c>
      <c r="L1382" s="247" t="s">
        <v>13238</v>
      </c>
      <c r="M1382" s="78" t="s">
        <v>3912</v>
      </c>
      <c r="N1382" s="79">
        <v>73163165</v>
      </c>
      <c r="O1382" s="77" t="s">
        <v>3913</v>
      </c>
    </row>
    <row r="1383" spans="1:15" ht="24" customHeight="1" x14ac:dyDescent="0.15">
      <c r="A1383" s="70">
        <v>0</v>
      </c>
      <c r="B1383" s="71">
        <f t="shared" si="26"/>
        <v>0</v>
      </c>
      <c r="C1383" s="72">
        <v>43910</v>
      </c>
      <c r="D1383" s="73" t="s">
        <v>3914</v>
      </c>
      <c r="E1383" s="73" t="s">
        <v>3915</v>
      </c>
      <c r="F1383" s="74">
        <v>2020</v>
      </c>
      <c r="G1383" s="74">
        <v>96</v>
      </c>
      <c r="H1383" s="75" t="s">
        <v>244</v>
      </c>
      <c r="I1383" s="76">
        <v>400.4</v>
      </c>
      <c r="J1383" s="77" t="s">
        <v>3891</v>
      </c>
      <c r="K1383" s="77" t="s">
        <v>6</v>
      </c>
      <c r="L1383" s="247" t="s">
        <v>13239</v>
      </c>
      <c r="M1383" s="78" t="s">
        <v>3916</v>
      </c>
      <c r="N1383" s="79">
        <v>73100448</v>
      </c>
      <c r="O1383" s="77" t="s">
        <v>3917</v>
      </c>
    </row>
    <row r="1384" spans="1:15" ht="24" customHeight="1" x14ac:dyDescent="0.15">
      <c r="A1384" s="70">
        <v>0</v>
      </c>
      <c r="B1384" s="71">
        <f t="shared" si="26"/>
        <v>0</v>
      </c>
      <c r="C1384" s="72">
        <v>43831</v>
      </c>
      <c r="D1384" s="73" t="s">
        <v>15754</v>
      </c>
      <c r="E1384" s="73" t="s">
        <v>15755</v>
      </c>
      <c r="F1384" s="74">
        <v>2020</v>
      </c>
      <c r="G1384" s="74">
        <v>224</v>
      </c>
      <c r="H1384" s="75" t="s">
        <v>236</v>
      </c>
      <c r="I1384" s="76">
        <v>946</v>
      </c>
      <c r="J1384" s="77" t="s">
        <v>3891</v>
      </c>
      <c r="K1384" s="77" t="s">
        <v>6</v>
      </c>
      <c r="L1384" s="247" t="s">
        <v>17342</v>
      </c>
      <c r="M1384" s="78" t="s">
        <v>15756</v>
      </c>
      <c r="N1384" s="79">
        <v>73105207</v>
      </c>
      <c r="O1384" s="77" t="s">
        <v>15757</v>
      </c>
    </row>
    <row r="1385" spans="1:15" ht="24" customHeight="1" x14ac:dyDescent="0.15">
      <c r="A1385" s="70">
        <v>0</v>
      </c>
      <c r="B1385" s="71">
        <f t="shared" si="26"/>
        <v>0</v>
      </c>
      <c r="C1385" s="72">
        <v>44151</v>
      </c>
      <c r="D1385" s="73" t="s">
        <v>10504</v>
      </c>
      <c r="E1385" s="73" t="s">
        <v>10505</v>
      </c>
      <c r="F1385" s="74">
        <v>2021</v>
      </c>
      <c r="G1385" s="74">
        <v>236</v>
      </c>
      <c r="H1385" s="75" t="s">
        <v>236</v>
      </c>
      <c r="I1385" s="76">
        <v>1600.5</v>
      </c>
      <c r="J1385" s="77" t="s">
        <v>3891</v>
      </c>
      <c r="K1385" s="77" t="s">
        <v>6</v>
      </c>
      <c r="L1385" s="247" t="s">
        <v>13240</v>
      </c>
      <c r="M1385" s="78" t="s">
        <v>10506</v>
      </c>
      <c r="N1385" s="79">
        <v>73149129</v>
      </c>
      <c r="O1385" s="77" t="s">
        <v>10507</v>
      </c>
    </row>
    <row r="1386" spans="1:15" ht="24" customHeight="1" x14ac:dyDescent="0.15">
      <c r="A1386" s="70">
        <v>0</v>
      </c>
      <c r="B1386" s="71">
        <f t="shared" si="26"/>
        <v>0</v>
      </c>
      <c r="C1386" s="72">
        <v>43605</v>
      </c>
      <c r="D1386" s="73" t="s">
        <v>3918</v>
      </c>
      <c r="E1386" s="73" t="s">
        <v>3919</v>
      </c>
      <c r="F1386" s="74">
        <v>2019</v>
      </c>
      <c r="G1386" s="74">
        <v>272</v>
      </c>
      <c r="H1386" s="75" t="s">
        <v>236</v>
      </c>
      <c r="I1386" s="76">
        <v>850.3</v>
      </c>
      <c r="J1386" s="77" t="s">
        <v>3891</v>
      </c>
      <c r="K1386" s="77" t="s">
        <v>6</v>
      </c>
      <c r="L1386" s="247" t="s">
        <v>13241</v>
      </c>
      <c r="M1386" s="78" t="s">
        <v>3920</v>
      </c>
      <c r="N1386" s="79">
        <v>73038543</v>
      </c>
      <c r="O1386" s="77" t="s">
        <v>3921</v>
      </c>
    </row>
    <row r="1387" spans="1:15" ht="24" customHeight="1" x14ac:dyDescent="0.15">
      <c r="A1387" s="70">
        <v>0</v>
      </c>
      <c r="B1387" s="71">
        <f t="shared" si="26"/>
        <v>0</v>
      </c>
      <c r="C1387" s="72">
        <v>44033</v>
      </c>
      <c r="D1387" s="73" t="s">
        <v>3922</v>
      </c>
      <c r="E1387" s="73" t="s">
        <v>3923</v>
      </c>
      <c r="F1387" s="74">
        <v>2020</v>
      </c>
      <c r="G1387" s="74">
        <v>240</v>
      </c>
      <c r="H1387" s="75" t="s">
        <v>236</v>
      </c>
      <c r="I1387" s="76">
        <v>1520.2</v>
      </c>
      <c r="J1387" s="77" t="s">
        <v>3891</v>
      </c>
      <c r="K1387" s="77" t="s">
        <v>6</v>
      </c>
      <c r="L1387" s="247" t="s">
        <v>13242</v>
      </c>
      <c r="M1387" s="78" t="s">
        <v>3924</v>
      </c>
      <c r="N1387" s="79">
        <v>73141933</v>
      </c>
      <c r="O1387" s="77" t="s">
        <v>3925</v>
      </c>
    </row>
    <row r="1388" spans="1:15" ht="24" customHeight="1" x14ac:dyDescent="0.15">
      <c r="A1388" s="70">
        <v>0</v>
      </c>
      <c r="B1388" s="71">
        <f t="shared" si="26"/>
        <v>0</v>
      </c>
      <c r="C1388" s="72">
        <v>43831</v>
      </c>
      <c r="D1388" s="73" t="s">
        <v>96</v>
      </c>
      <c r="E1388" s="73" t="s">
        <v>89</v>
      </c>
      <c r="F1388" s="74">
        <v>2021</v>
      </c>
      <c r="G1388" s="74">
        <v>360</v>
      </c>
      <c r="H1388" s="75" t="s">
        <v>236</v>
      </c>
      <c r="I1388" s="76">
        <v>1355.2</v>
      </c>
      <c r="J1388" s="77" t="s">
        <v>15</v>
      </c>
      <c r="K1388" s="77" t="s">
        <v>6</v>
      </c>
      <c r="L1388" s="247" t="s">
        <v>13243</v>
      </c>
      <c r="M1388" s="78" t="s">
        <v>97</v>
      </c>
      <c r="N1388" s="79">
        <v>73146729</v>
      </c>
      <c r="O1388" s="77" t="s">
        <v>3926</v>
      </c>
    </row>
    <row r="1389" spans="1:15" ht="24" customHeight="1" x14ac:dyDescent="0.15">
      <c r="A1389" s="70">
        <v>0</v>
      </c>
      <c r="B1389" s="71">
        <f t="shared" si="26"/>
        <v>0</v>
      </c>
      <c r="C1389" s="72">
        <v>44440</v>
      </c>
      <c r="D1389" s="73" t="s">
        <v>17121</v>
      </c>
      <c r="E1389" s="73" t="s">
        <v>17122</v>
      </c>
      <c r="F1389" s="74">
        <v>2021</v>
      </c>
      <c r="G1389" s="74">
        <v>160</v>
      </c>
      <c r="H1389" s="75" t="s">
        <v>236</v>
      </c>
      <c r="I1389" s="76">
        <v>1162.7</v>
      </c>
      <c r="J1389" s="77" t="s">
        <v>15</v>
      </c>
      <c r="K1389" s="77" t="s">
        <v>6</v>
      </c>
      <c r="L1389" s="247" t="s">
        <v>17123</v>
      </c>
      <c r="M1389" s="78" t="s">
        <v>17124</v>
      </c>
      <c r="N1389" s="79">
        <v>73221316</v>
      </c>
      <c r="O1389" s="77" t="s">
        <v>55</v>
      </c>
    </row>
    <row r="1390" spans="1:15" ht="24" customHeight="1" x14ac:dyDescent="0.15">
      <c r="A1390" s="70">
        <v>0</v>
      </c>
      <c r="B1390" s="71">
        <f t="shared" si="26"/>
        <v>0</v>
      </c>
      <c r="C1390" s="72">
        <v>43634</v>
      </c>
      <c r="D1390" s="73" t="s">
        <v>116</v>
      </c>
      <c r="E1390" s="73" t="s">
        <v>115</v>
      </c>
      <c r="F1390" s="74">
        <v>2019</v>
      </c>
      <c r="G1390" s="74">
        <v>192</v>
      </c>
      <c r="H1390" s="75" t="s">
        <v>236</v>
      </c>
      <c r="I1390" s="76">
        <v>895.4</v>
      </c>
      <c r="J1390" s="77" t="s">
        <v>15</v>
      </c>
      <c r="K1390" s="77" t="s">
        <v>6</v>
      </c>
      <c r="L1390" s="247" t="s">
        <v>13244</v>
      </c>
      <c r="M1390" s="78" t="s">
        <v>117</v>
      </c>
      <c r="N1390" s="79">
        <v>73053148</v>
      </c>
      <c r="O1390" s="77" t="s">
        <v>118</v>
      </c>
    </row>
    <row r="1391" spans="1:15" ht="24" customHeight="1" x14ac:dyDescent="0.15">
      <c r="A1391" s="70">
        <v>0</v>
      </c>
      <c r="B1391" s="71">
        <f t="shared" si="26"/>
        <v>0</v>
      </c>
      <c r="C1391" s="72">
        <v>43634</v>
      </c>
      <c r="D1391" s="73" t="s">
        <v>119</v>
      </c>
      <c r="E1391" s="73" t="s">
        <v>115</v>
      </c>
      <c r="F1391" s="74">
        <v>2019</v>
      </c>
      <c r="G1391" s="74">
        <v>156</v>
      </c>
      <c r="H1391" s="75" t="s">
        <v>236</v>
      </c>
      <c r="I1391" s="76">
        <v>815.1</v>
      </c>
      <c r="J1391" s="77" t="s">
        <v>15</v>
      </c>
      <c r="K1391" s="77" t="s">
        <v>6</v>
      </c>
      <c r="L1391" s="247" t="s">
        <v>13245</v>
      </c>
      <c r="M1391" s="78" t="s">
        <v>120</v>
      </c>
      <c r="N1391" s="79">
        <v>73053149</v>
      </c>
      <c r="O1391" s="77" t="s">
        <v>127</v>
      </c>
    </row>
    <row r="1392" spans="1:15" ht="24" customHeight="1" x14ac:dyDescent="0.15">
      <c r="A1392" s="70">
        <v>0</v>
      </c>
      <c r="B1392" s="71">
        <f t="shared" si="26"/>
        <v>0</v>
      </c>
      <c r="C1392" s="72">
        <v>44197</v>
      </c>
      <c r="D1392" s="73" t="s">
        <v>3927</v>
      </c>
      <c r="E1392" s="73" t="s">
        <v>3864</v>
      </c>
      <c r="F1392" s="74">
        <v>2021</v>
      </c>
      <c r="G1392" s="74">
        <v>288</v>
      </c>
      <c r="H1392" s="75" t="s">
        <v>236</v>
      </c>
      <c r="I1392" s="76">
        <v>844.8</v>
      </c>
      <c r="J1392" s="77" t="s">
        <v>15</v>
      </c>
      <c r="K1392" s="77" t="s">
        <v>6</v>
      </c>
      <c r="L1392" s="247" t="s">
        <v>13246</v>
      </c>
      <c r="M1392" s="78" t="s">
        <v>27</v>
      </c>
      <c r="N1392" s="79">
        <v>73163481</v>
      </c>
      <c r="O1392" s="77" t="s">
        <v>15401</v>
      </c>
    </row>
    <row r="1393" spans="1:15" ht="24" customHeight="1" x14ac:dyDescent="0.15">
      <c r="A1393" s="70">
        <v>0</v>
      </c>
      <c r="B1393" s="71">
        <f t="shared" si="26"/>
        <v>0</v>
      </c>
      <c r="C1393" s="72">
        <v>44571</v>
      </c>
      <c r="D1393" s="73" t="s">
        <v>19051</v>
      </c>
      <c r="E1393" s="73" t="s">
        <v>4160</v>
      </c>
      <c r="F1393" s="74">
        <v>2022</v>
      </c>
      <c r="G1393" s="74">
        <v>232</v>
      </c>
      <c r="H1393" s="75" t="s">
        <v>236</v>
      </c>
      <c r="I1393" s="76">
        <v>1193.5</v>
      </c>
      <c r="J1393" s="77" t="s">
        <v>15</v>
      </c>
      <c r="K1393" s="77" t="s">
        <v>6</v>
      </c>
      <c r="L1393" s="247" t="s">
        <v>19264</v>
      </c>
      <c r="M1393" s="78" t="s">
        <v>19052</v>
      </c>
      <c r="N1393" s="79">
        <v>73235621</v>
      </c>
      <c r="O1393" s="77" t="s">
        <v>10508</v>
      </c>
    </row>
    <row r="1394" spans="1:15" ht="24" customHeight="1" x14ac:dyDescent="0.15">
      <c r="A1394" s="70">
        <v>0</v>
      </c>
      <c r="B1394" s="71">
        <f t="shared" si="26"/>
        <v>0</v>
      </c>
      <c r="C1394" s="72">
        <v>43831</v>
      </c>
      <c r="D1394" s="73" t="s">
        <v>3928</v>
      </c>
      <c r="E1394" s="73" t="s">
        <v>3929</v>
      </c>
      <c r="F1394" s="74">
        <v>2021</v>
      </c>
      <c r="G1394" s="74">
        <v>352</v>
      </c>
      <c r="H1394" s="75" t="s">
        <v>236</v>
      </c>
      <c r="I1394" s="76">
        <v>1091.2</v>
      </c>
      <c r="J1394" s="77" t="s">
        <v>15</v>
      </c>
      <c r="K1394" s="77" t="s">
        <v>6</v>
      </c>
      <c r="L1394" s="247" t="s">
        <v>13247</v>
      </c>
      <c r="M1394" s="78" t="s">
        <v>3930</v>
      </c>
      <c r="N1394" s="79">
        <v>73146250</v>
      </c>
      <c r="O1394" s="77" t="s">
        <v>3931</v>
      </c>
    </row>
    <row r="1395" spans="1:15" ht="24" customHeight="1" x14ac:dyDescent="0.15">
      <c r="A1395" s="70">
        <v>0</v>
      </c>
      <c r="B1395" s="71">
        <f t="shared" si="26"/>
        <v>0</v>
      </c>
      <c r="C1395" s="72">
        <v>43831</v>
      </c>
      <c r="D1395" s="73" t="s">
        <v>3932</v>
      </c>
      <c r="E1395" s="73" t="s">
        <v>3933</v>
      </c>
      <c r="F1395" s="74">
        <v>2021</v>
      </c>
      <c r="G1395" s="74">
        <v>272</v>
      </c>
      <c r="H1395" s="75" t="s">
        <v>236</v>
      </c>
      <c r="I1395" s="76">
        <v>1170.4000000000001</v>
      </c>
      <c r="J1395" s="77" t="s">
        <v>15</v>
      </c>
      <c r="K1395" s="77" t="s">
        <v>6</v>
      </c>
      <c r="L1395" s="247" t="s">
        <v>13248</v>
      </c>
      <c r="M1395" s="78" t="s">
        <v>3934</v>
      </c>
      <c r="N1395" s="79">
        <v>73146634</v>
      </c>
      <c r="O1395" s="77" t="s">
        <v>3935</v>
      </c>
    </row>
    <row r="1396" spans="1:15" ht="24" customHeight="1" x14ac:dyDescent="0.15">
      <c r="A1396" s="70">
        <v>0</v>
      </c>
      <c r="B1396" s="71">
        <f t="shared" si="26"/>
        <v>0</v>
      </c>
      <c r="C1396" s="72">
        <v>43831</v>
      </c>
      <c r="D1396" s="73" t="s">
        <v>3936</v>
      </c>
      <c r="E1396" s="73" t="s">
        <v>3937</v>
      </c>
      <c r="F1396" s="74">
        <v>2021</v>
      </c>
      <c r="G1396" s="74">
        <v>204</v>
      </c>
      <c r="H1396" s="75" t="s">
        <v>236</v>
      </c>
      <c r="I1396" s="76">
        <v>862.4</v>
      </c>
      <c r="J1396" s="77" t="s">
        <v>15</v>
      </c>
      <c r="K1396" s="77" t="s">
        <v>6</v>
      </c>
      <c r="L1396" s="247" t="s">
        <v>13249</v>
      </c>
      <c r="M1396" s="78" t="s">
        <v>3938</v>
      </c>
      <c r="N1396" s="79">
        <v>73146604</v>
      </c>
      <c r="O1396" s="77" t="s">
        <v>3939</v>
      </c>
    </row>
    <row r="1397" spans="1:15" ht="24" customHeight="1" x14ac:dyDescent="0.15">
      <c r="A1397" s="70">
        <v>0</v>
      </c>
      <c r="B1397" s="71">
        <f t="shared" si="26"/>
        <v>0</v>
      </c>
      <c r="C1397" s="72">
        <v>44197</v>
      </c>
      <c r="D1397" s="73" t="s">
        <v>3940</v>
      </c>
      <c r="E1397" s="73" t="s">
        <v>3941</v>
      </c>
      <c r="F1397" s="74">
        <v>2021</v>
      </c>
      <c r="G1397" s="74">
        <v>352</v>
      </c>
      <c r="H1397" s="75" t="s">
        <v>236</v>
      </c>
      <c r="I1397" s="76">
        <v>815.1</v>
      </c>
      <c r="J1397" s="77" t="s">
        <v>15</v>
      </c>
      <c r="K1397" s="77" t="s">
        <v>6</v>
      </c>
      <c r="L1397" s="247" t="s">
        <v>15402</v>
      </c>
      <c r="M1397" s="78" t="s">
        <v>3942</v>
      </c>
      <c r="N1397" s="79">
        <v>73163418</v>
      </c>
      <c r="O1397" s="77" t="s">
        <v>3943</v>
      </c>
    </row>
    <row r="1398" spans="1:15" ht="24" customHeight="1" x14ac:dyDescent="0.15">
      <c r="A1398" s="70">
        <v>0</v>
      </c>
      <c r="B1398" s="71">
        <f t="shared" si="26"/>
        <v>0</v>
      </c>
      <c r="C1398" s="72">
        <v>44033</v>
      </c>
      <c r="D1398" s="73" t="s">
        <v>19265</v>
      </c>
      <c r="E1398" s="73" t="s">
        <v>3944</v>
      </c>
      <c r="F1398" s="74">
        <v>2020</v>
      </c>
      <c r="G1398" s="74">
        <v>152</v>
      </c>
      <c r="H1398" s="75" t="s">
        <v>236</v>
      </c>
      <c r="I1398" s="76">
        <v>1182.5</v>
      </c>
      <c r="J1398" s="77" t="s">
        <v>15</v>
      </c>
      <c r="K1398" s="77" t="s">
        <v>6</v>
      </c>
      <c r="L1398" s="247" t="s">
        <v>19266</v>
      </c>
      <c r="M1398" s="78" t="s">
        <v>19267</v>
      </c>
      <c r="N1398" s="79">
        <v>73141919</v>
      </c>
      <c r="O1398" s="77" t="s">
        <v>19268</v>
      </c>
    </row>
    <row r="1399" spans="1:15" ht="24" customHeight="1" x14ac:dyDescent="0.15">
      <c r="A1399" s="70">
        <v>0</v>
      </c>
      <c r="B1399" s="71">
        <f t="shared" si="26"/>
        <v>0</v>
      </c>
      <c r="C1399" s="72">
        <v>44197</v>
      </c>
      <c r="D1399" s="73" t="s">
        <v>3945</v>
      </c>
      <c r="E1399" s="73" t="s">
        <v>3946</v>
      </c>
      <c r="F1399" s="74">
        <v>2021</v>
      </c>
      <c r="G1399" s="74">
        <v>736</v>
      </c>
      <c r="H1399" s="75" t="s">
        <v>236</v>
      </c>
      <c r="I1399" s="76">
        <v>1437.7</v>
      </c>
      <c r="J1399" s="77" t="s">
        <v>15</v>
      </c>
      <c r="K1399" s="77" t="s">
        <v>6</v>
      </c>
      <c r="L1399" s="247" t="s">
        <v>13250</v>
      </c>
      <c r="M1399" s="78" t="s">
        <v>3947</v>
      </c>
      <c r="N1399" s="79">
        <v>73163530</v>
      </c>
      <c r="O1399" s="77" t="s">
        <v>15758</v>
      </c>
    </row>
    <row r="1400" spans="1:15" ht="24" customHeight="1" x14ac:dyDescent="0.15">
      <c r="A1400" s="70">
        <v>0</v>
      </c>
      <c r="B1400" s="71">
        <f t="shared" si="26"/>
        <v>0</v>
      </c>
      <c r="C1400" s="72">
        <v>44197</v>
      </c>
      <c r="D1400" s="73" t="s">
        <v>3948</v>
      </c>
      <c r="E1400" s="73" t="s">
        <v>3949</v>
      </c>
      <c r="F1400" s="74">
        <v>2021</v>
      </c>
      <c r="G1400" s="74">
        <v>416</v>
      </c>
      <c r="H1400" s="75" t="s">
        <v>236</v>
      </c>
      <c r="I1400" s="76">
        <v>1138.5</v>
      </c>
      <c r="J1400" s="77" t="s">
        <v>15</v>
      </c>
      <c r="K1400" s="77" t="s">
        <v>6</v>
      </c>
      <c r="L1400" s="247" t="s">
        <v>13251</v>
      </c>
      <c r="M1400" s="78" t="s">
        <v>3950</v>
      </c>
      <c r="N1400" s="79">
        <v>73163037</v>
      </c>
      <c r="O1400" s="77" t="s">
        <v>15759</v>
      </c>
    </row>
    <row r="1401" spans="1:15" ht="24" customHeight="1" x14ac:dyDescent="0.15">
      <c r="A1401" s="70">
        <v>0</v>
      </c>
      <c r="B1401" s="71">
        <f t="shared" si="26"/>
        <v>0</v>
      </c>
      <c r="C1401" s="72">
        <v>44144</v>
      </c>
      <c r="D1401" s="73" t="s">
        <v>19053</v>
      </c>
      <c r="E1401" s="73" t="s">
        <v>19054</v>
      </c>
      <c r="F1401" s="74">
        <v>2021</v>
      </c>
      <c r="G1401" s="74">
        <v>376</v>
      </c>
      <c r="H1401" s="75" t="s">
        <v>236</v>
      </c>
      <c r="I1401" s="76">
        <v>1111</v>
      </c>
      <c r="J1401" s="77" t="s">
        <v>15</v>
      </c>
      <c r="K1401" s="77" t="s">
        <v>6</v>
      </c>
      <c r="L1401" s="247" t="s">
        <v>17343</v>
      </c>
      <c r="M1401" s="78" t="s">
        <v>19055</v>
      </c>
      <c r="N1401" s="79">
        <v>73149132</v>
      </c>
      <c r="O1401" s="77" t="s">
        <v>19056</v>
      </c>
    </row>
    <row r="1402" spans="1:15" ht="24" customHeight="1" x14ac:dyDescent="0.15">
      <c r="A1402" s="70">
        <v>0</v>
      </c>
      <c r="B1402" s="71">
        <f t="shared" si="26"/>
        <v>0</v>
      </c>
      <c r="C1402" s="72">
        <v>44377</v>
      </c>
      <c r="D1402" s="73" t="s">
        <v>15760</v>
      </c>
      <c r="E1402" s="73" t="s">
        <v>3872</v>
      </c>
      <c r="F1402" s="74">
        <v>2021</v>
      </c>
      <c r="G1402" s="74">
        <v>212</v>
      </c>
      <c r="H1402" s="75" t="s">
        <v>236</v>
      </c>
      <c r="I1402" s="76">
        <v>1234.2</v>
      </c>
      <c r="J1402" s="77" t="s">
        <v>15</v>
      </c>
      <c r="K1402" s="77" t="s">
        <v>6</v>
      </c>
      <c r="L1402" s="247" t="s">
        <v>16215</v>
      </c>
      <c r="M1402" s="78" t="s">
        <v>15761</v>
      </c>
      <c r="N1402" s="79">
        <v>73210850</v>
      </c>
      <c r="O1402" s="77" t="s">
        <v>3951</v>
      </c>
    </row>
    <row r="1403" spans="1:15" ht="24" customHeight="1" x14ac:dyDescent="0.15">
      <c r="A1403" s="70">
        <v>0</v>
      </c>
      <c r="B1403" s="71">
        <f t="shared" si="26"/>
        <v>0</v>
      </c>
      <c r="C1403" s="72">
        <v>43910</v>
      </c>
      <c r="D1403" s="73" t="s">
        <v>3952</v>
      </c>
      <c r="E1403" s="73" t="s">
        <v>3953</v>
      </c>
      <c r="F1403" s="74">
        <v>2020</v>
      </c>
      <c r="G1403" s="74">
        <v>320</v>
      </c>
      <c r="H1403" s="75" t="s">
        <v>236</v>
      </c>
      <c r="I1403" s="76">
        <v>950.4</v>
      </c>
      <c r="J1403" s="77" t="s">
        <v>15</v>
      </c>
      <c r="K1403" s="77" t="s">
        <v>6</v>
      </c>
      <c r="L1403" s="247" t="s">
        <v>13252</v>
      </c>
      <c r="M1403" s="78" t="s">
        <v>3954</v>
      </c>
      <c r="N1403" s="79">
        <v>73100447</v>
      </c>
      <c r="O1403" s="77" t="s">
        <v>3955</v>
      </c>
    </row>
    <row r="1404" spans="1:15" ht="24" customHeight="1" x14ac:dyDescent="0.15">
      <c r="A1404" s="70">
        <v>0</v>
      </c>
      <c r="B1404" s="71">
        <f t="shared" si="26"/>
        <v>0</v>
      </c>
      <c r="C1404" s="72">
        <v>42104</v>
      </c>
      <c r="D1404" s="73" t="s">
        <v>3956</v>
      </c>
      <c r="E1404" s="73" t="s">
        <v>3957</v>
      </c>
      <c r="F1404" s="74">
        <v>2015</v>
      </c>
      <c r="G1404" s="74">
        <v>304</v>
      </c>
      <c r="H1404" s="75" t="s">
        <v>236</v>
      </c>
      <c r="I1404" s="76">
        <v>1499.96</v>
      </c>
      <c r="J1404" s="77" t="s">
        <v>15</v>
      </c>
      <c r="K1404" s="77" t="s">
        <v>6</v>
      </c>
      <c r="L1404" s="247" t="s">
        <v>13253</v>
      </c>
      <c r="M1404" s="78" t="s">
        <v>3958</v>
      </c>
      <c r="N1404" s="79">
        <v>68440006</v>
      </c>
      <c r="O1404" s="77" t="s">
        <v>3959</v>
      </c>
    </row>
    <row r="1405" spans="1:15" ht="24" customHeight="1" x14ac:dyDescent="0.15">
      <c r="A1405" s="70">
        <v>0</v>
      </c>
      <c r="B1405" s="71">
        <f t="shared" si="26"/>
        <v>0</v>
      </c>
      <c r="C1405" s="72">
        <v>44425</v>
      </c>
      <c r="D1405" s="73" t="s">
        <v>16729</v>
      </c>
      <c r="E1405" s="73" t="s">
        <v>4131</v>
      </c>
      <c r="F1405" s="74">
        <v>2021</v>
      </c>
      <c r="G1405" s="74">
        <v>200</v>
      </c>
      <c r="H1405" s="75" t="s">
        <v>236</v>
      </c>
      <c r="I1405" s="76">
        <v>1480.6</v>
      </c>
      <c r="J1405" s="77" t="s">
        <v>15</v>
      </c>
      <c r="K1405" s="77" t="s">
        <v>6</v>
      </c>
      <c r="L1405" s="247" t="s">
        <v>16947</v>
      </c>
      <c r="M1405" s="78" t="s">
        <v>16730</v>
      </c>
      <c r="N1405" s="79">
        <v>73215072</v>
      </c>
      <c r="O1405" s="77" t="s">
        <v>16731</v>
      </c>
    </row>
    <row r="1406" spans="1:15" ht="24" customHeight="1" x14ac:dyDescent="0.15">
      <c r="A1406" s="70">
        <v>0</v>
      </c>
      <c r="B1406" s="71">
        <f t="shared" si="26"/>
        <v>0</v>
      </c>
      <c r="C1406" s="72">
        <v>43831</v>
      </c>
      <c r="D1406" s="73" t="s">
        <v>3960</v>
      </c>
      <c r="E1406" s="73" t="s">
        <v>89</v>
      </c>
      <c r="F1406" s="74">
        <v>2021</v>
      </c>
      <c r="G1406" s="74">
        <v>168</v>
      </c>
      <c r="H1406" s="75" t="s">
        <v>236</v>
      </c>
      <c r="I1406" s="76">
        <v>917.4</v>
      </c>
      <c r="J1406" s="77" t="s">
        <v>15</v>
      </c>
      <c r="K1406" s="77" t="s">
        <v>6</v>
      </c>
      <c r="L1406" s="247" t="s">
        <v>13254</v>
      </c>
      <c r="M1406" s="78" t="s">
        <v>3961</v>
      </c>
      <c r="N1406" s="79">
        <v>73146644</v>
      </c>
      <c r="O1406" s="77" t="s">
        <v>3962</v>
      </c>
    </row>
    <row r="1407" spans="1:15" ht="24" customHeight="1" x14ac:dyDescent="0.15">
      <c r="A1407" s="70">
        <v>0</v>
      </c>
      <c r="B1407" s="71">
        <f t="shared" si="26"/>
        <v>0</v>
      </c>
      <c r="C1407" s="72">
        <v>44007</v>
      </c>
      <c r="D1407" s="73" t="s">
        <v>3963</v>
      </c>
      <c r="E1407" s="73" t="s">
        <v>3320</v>
      </c>
      <c r="F1407" s="74">
        <v>2020</v>
      </c>
      <c r="G1407" s="74">
        <v>196</v>
      </c>
      <c r="H1407" s="75" t="s">
        <v>236</v>
      </c>
      <c r="I1407" s="76">
        <v>1016.4</v>
      </c>
      <c r="J1407" s="77" t="s">
        <v>15</v>
      </c>
      <c r="K1407" s="77" t="s">
        <v>6</v>
      </c>
      <c r="L1407" s="247" t="s">
        <v>13255</v>
      </c>
      <c r="M1407" s="78" t="s">
        <v>3964</v>
      </c>
      <c r="N1407" s="79">
        <v>73105144</v>
      </c>
      <c r="O1407" s="77" t="s">
        <v>3965</v>
      </c>
    </row>
    <row r="1408" spans="1:15" ht="24" customHeight="1" x14ac:dyDescent="0.15">
      <c r="A1408" s="70">
        <v>0</v>
      </c>
      <c r="B1408" s="71">
        <f t="shared" si="26"/>
        <v>0</v>
      </c>
      <c r="C1408" s="72">
        <v>43910</v>
      </c>
      <c r="D1408" s="73" t="s">
        <v>3966</v>
      </c>
      <c r="E1408" s="73" t="s">
        <v>3967</v>
      </c>
      <c r="F1408" s="74">
        <v>2020</v>
      </c>
      <c r="G1408" s="74">
        <v>212</v>
      </c>
      <c r="H1408" s="75" t="s">
        <v>236</v>
      </c>
      <c r="I1408" s="76">
        <v>1100</v>
      </c>
      <c r="J1408" s="77" t="s">
        <v>15</v>
      </c>
      <c r="K1408" s="77" t="s">
        <v>6</v>
      </c>
      <c r="L1408" s="247" t="s">
        <v>13256</v>
      </c>
      <c r="M1408" s="78" t="s">
        <v>3968</v>
      </c>
      <c r="N1408" s="79">
        <v>73100446</v>
      </c>
      <c r="O1408" s="77" t="s">
        <v>3969</v>
      </c>
    </row>
    <row r="1409" spans="1:15" ht="24" customHeight="1" x14ac:dyDescent="0.15">
      <c r="A1409" s="70">
        <v>0</v>
      </c>
      <c r="B1409" s="71">
        <f t="shared" si="26"/>
        <v>0</v>
      </c>
      <c r="C1409" s="72">
        <v>43831</v>
      </c>
      <c r="D1409" s="73" t="s">
        <v>3970</v>
      </c>
      <c r="E1409" s="73" t="s">
        <v>3971</v>
      </c>
      <c r="F1409" s="74">
        <v>2021</v>
      </c>
      <c r="G1409" s="74">
        <v>136</v>
      </c>
      <c r="H1409" s="75" t="s">
        <v>236</v>
      </c>
      <c r="I1409" s="76">
        <v>853.6</v>
      </c>
      <c r="J1409" s="77" t="s">
        <v>15</v>
      </c>
      <c r="K1409" s="77" t="s">
        <v>6</v>
      </c>
      <c r="L1409" s="247" t="s">
        <v>13257</v>
      </c>
      <c r="M1409" s="78" t="s">
        <v>3972</v>
      </c>
      <c r="N1409" s="79">
        <v>73146375</v>
      </c>
      <c r="O1409" s="77" t="s">
        <v>3973</v>
      </c>
    </row>
    <row r="1410" spans="1:15" ht="24" customHeight="1" x14ac:dyDescent="0.15">
      <c r="A1410" s="70">
        <v>0</v>
      </c>
      <c r="B1410" s="71">
        <f t="shared" si="26"/>
        <v>0</v>
      </c>
      <c r="C1410" s="72">
        <v>43831</v>
      </c>
      <c r="D1410" s="73" t="s">
        <v>15762</v>
      </c>
      <c r="E1410" s="73" t="s">
        <v>3872</v>
      </c>
      <c r="F1410" s="74">
        <v>2020</v>
      </c>
      <c r="G1410" s="74">
        <v>176</v>
      </c>
      <c r="H1410" s="75" t="s">
        <v>236</v>
      </c>
      <c r="I1410" s="76">
        <v>908.6</v>
      </c>
      <c r="J1410" s="77" t="s">
        <v>15</v>
      </c>
      <c r="K1410" s="77" t="s">
        <v>6</v>
      </c>
      <c r="L1410" s="247" t="s">
        <v>17344</v>
      </c>
      <c r="M1410" s="78" t="s">
        <v>15763</v>
      </c>
      <c r="N1410" s="79">
        <v>73105160</v>
      </c>
      <c r="O1410" s="77" t="s">
        <v>15764</v>
      </c>
    </row>
    <row r="1411" spans="1:15" ht="24" customHeight="1" x14ac:dyDescent="0.15">
      <c r="A1411" s="70">
        <v>0</v>
      </c>
      <c r="B1411" s="71">
        <f t="shared" si="26"/>
        <v>0</v>
      </c>
      <c r="C1411" s="72">
        <v>44197</v>
      </c>
      <c r="D1411" s="73" t="s">
        <v>3974</v>
      </c>
      <c r="E1411" s="73" t="s">
        <v>3975</v>
      </c>
      <c r="F1411" s="74">
        <v>2021</v>
      </c>
      <c r="G1411" s="74">
        <v>448</v>
      </c>
      <c r="H1411" s="75" t="s">
        <v>236</v>
      </c>
      <c r="I1411" s="76">
        <v>1138.5</v>
      </c>
      <c r="J1411" s="77" t="s">
        <v>15</v>
      </c>
      <c r="K1411" s="77" t="s">
        <v>6</v>
      </c>
      <c r="L1411" s="247" t="s">
        <v>13258</v>
      </c>
      <c r="M1411" s="78" t="s">
        <v>3976</v>
      </c>
      <c r="N1411" s="79">
        <v>73163118</v>
      </c>
      <c r="O1411" s="77" t="s">
        <v>3977</v>
      </c>
    </row>
    <row r="1412" spans="1:15" ht="24" customHeight="1" x14ac:dyDescent="0.15">
      <c r="A1412" s="70">
        <v>0</v>
      </c>
      <c r="B1412" s="71">
        <f t="shared" si="26"/>
        <v>0</v>
      </c>
      <c r="C1412" s="72">
        <v>44197</v>
      </c>
      <c r="D1412" s="73" t="s">
        <v>3978</v>
      </c>
      <c r="E1412" s="73" t="s">
        <v>3979</v>
      </c>
      <c r="F1412" s="74">
        <v>2021</v>
      </c>
      <c r="G1412" s="74">
        <v>208</v>
      </c>
      <c r="H1412" s="75" t="s">
        <v>236</v>
      </c>
      <c r="I1412" s="76">
        <v>729.3</v>
      </c>
      <c r="J1412" s="77" t="s">
        <v>15</v>
      </c>
      <c r="K1412" s="77" t="s">
        <v>6</v>
      </c>
      <c r="L1412" s="247" t="s">
        <v>13259</v>
      </c>
      <c r="M1412" s="78" t="s">
        <v>3980</v>
      </c>
      <c r="N1412" s="79">
        <v>73163223</v>
      </c>
      <c r="O1412" s="77" t="s">
        <v>3981</v>
      </c>
    </row>
    <row r="1413" spans="1:15" ht="24" customHeight="1" x14ac:dyDescent="0.15">
      <c r="A1413" s="70">
        <v>0</v>
      </c>
      <c r="B1413" s="71">
        <f t="shared" si="26"/>
        <v>0</v>
      </c>
      <c r="C1413" s="72">
        <v>44510</v>
      </c>
      <c r="D1413" s="73" t="s">
        <v>18169</v>
      </c>
      <c r="E1413" s="73" t="s">
        <v>18170</v>
      </c>
      <c r="F1413" s="74">
        <v>2022</v>
      </c>
      <c r="G1413" s="74">
        <v>376</v>
      </c>
      <c r="H1413" s="75" t="s">
        <v>236</v>
      </c>
      <c r="I1413" s="76">
        <v>2770.9</v>
      </c>
      <c r="J1413" s="77" t="s">
        <v>15</v>
      </c>
      <c r="K1413" s="77" t="s">
        <v>6</v>
      </c>
      <c r="L1413" s="247" t="s">
        <v>18716</v>
      </c>
      <c r="M1413" s="78" t="s">
        <v>18171</v>
      </c>
      <c r="N1413" s="79">
        <v>73230955</v>
      </c>
      <c r="O1413" s="77" t="s">
        <v>18172</v>
      </c>
    </row>
    <row r="1414" spans="1:15" ht="24" customHeight="1" x14ac:dyDescent="0.15">
      <c r="A1414" s="70">
        <v>0</v>
      </c>
      <c r="B1414" s="71">
        <f t="shared" si="26"/>
        <v>0</v>
      </c>
      <c r="C1414" s="72">
        <v>43831</v>
      </c>
      <c r="D1414" s="73" t="s">
        <v>3982</v>
      </c>
      <c r="E1414" s="73" t="s">
        <v>3983</v>
      </c>
      <c r="F1414" s="74">
        <v>2021</v>
      </c>
      <c r="G1414" s="74">
        <v>304</v>
      </c>
      <c r="H1414" s="75" t="s">
        <v>236</v>
      </c>
      <c r="I1414" s="76">
        <v>1249.5999999999999</v>
      </c>
      <c r="J1414" s="77" t="s">
        <v>15</v>
      </c>
      <c r="K1414" s="77" t="s">
        <v>6</v>
      </c>
      <c r="L1414" s="247" t="s">
        <v>13260</v>
      </c>
      <c r="M1414" s="78" t="s">
        <v>3984</v>
      </c>
      <c r="N1414" s="79">
        <v>73146355</v>
      </c>
      <c r="O1414" s="77" t="s">
        <v>3985</v>
      </c>
    </row>
    <row r="1415" spans="1:15" ht="24" customHeight="1" x14ac:dyDescent="0.15">
      <c r="A1415" s="70">
        <v>0</v>
      </c>
      <c r="B1415" s="71">
        <f t="shared" si="26"/>
        <v>0</v>
      </c>
      <c r="C1415" s="72">
        <v>44151</v>
      </c>
      <c r="D1415" s="73" t="s">
        <v>10509</v>
      </c>
      <c r="E1415" s="73" t="s">
        <v>4160</v>
      </c>
      <c r="F1415" s="74">
        <v>2021</v>
      </c>
      <c r="G1415" s="74">
        <v>256</v>
      </c>
      <c r="H1415" s="75" t="s">
        <v>236</v>
      </c>
      <c r="I1415" s="76">
        <v>924</v>
      </c>
      <c r="J1415" s="77" t="s">
        <v>15</v>
      </c>
      <c r="K1415" s="77" t="s">
        <v>6</v>
      </c>
      <c r="L1415" s="247" t="s">
        <v>13261</v>
      </c>
      <c r="M1415" s="78" t="s">
        <v>10510</v>
      </c>
      <c r="N1415" s="79">
        <v>73148853</v>
      </c>
      <c r="O1415" s="77" t="s">
        <v>10511</v>
      </c>
    </row>
    <row r="1416" spans="1:15" ht="24" customHeight="1" x14ac:dyDescent="0.15">
      <c r="A1416" s="70">
        <v>0</v>
      </c>
      <c r="B1416" s="71">
        <f t="shared" si="26"/>
        <v>0</v>
      </c>
      <c r="C1416" s="72">
        <v>44197</v>
      </c>
      <c r="D1416" s="73" t="s">
        <v>3986</v>
      </c>
      <c r="E1416" s="73" t="s">
        <v>3987</v>
      </c>
      <c r="F1416" s="74">
        <v>2021</v>
      </c>
      <c r="G1416" s="74">
        <v>368</v>
      </c>
      <c r="H1416" s="75" t="s">
        <v>236</v>
      </c>
      <c r="I1416" s="76">
        <v>998.8</v>
      </c>
      <c r="J1416" s="77" t="s">
        <v>15</v>
      </c>
      <c r="K1416" s="77" t="s">
        <v>6</v>
      </c>
      <c r="L1416" s="247" t="s">
        <v>13262</v>
      </c>
      <c r="M1416" s="78" t="s">
        <v>3988</v>
      </c>
      <c r="N1416" s="79">
        <v>73163139</v>
      </c>
      <c r="O1416" s="77" t="s">
        <v>3989</v>
      </c>
    </row>
    <row r="1417" spans="1:15" ht="24" customHeight="1" x14ac:dyDescent="0.15">
      <c r="A1417" s="70">
        <v>0</v>
      </c>
      <c r="B1417" s="71">
        <f t="shared" si="26"/>
        <v>0</v>
      </c>
      <c r="C1417" s="72">
        <v>43831</v>
      </c>
      <c r="D1417" s="73" t="s">
        <v>3990</v>
      </c>
      <c r="E1417" s="73" t="s">
        <v>3991</v>
      </c>
      <c r="F1417" s="74">
        <v>2021</v>
      </c>
      <c r="G1417" s="74">
        <v>276</v>
      </c>
      <c r="H1417" s="75" t="s">
        <v>236</v>
      </c>
      <c r="I1417" s="76">
        <v>1098.9000000000001</v>
      </c>
      <c r="J1417" s="77" t="s">
        <v>15</v>
      </c>
      <c r="K1417" s="77" t="s">
        <v>6</v>
      </c>
      <c r="L1417" s="247" t="s">
        <v>13263</v>
      </c>
      <c r="M1417" s="78" t="s">
        <v>3992</v>
      </c>
      <c r="N1417" s="79">
        <v>73146379</v>
      </c>
      <c r="O1417" s="77" t="s">
        <v>3993</v>
      </c>
    </row>
    <row r="1418" spans="1:15" ht="24" customHeight="1" x14ac:dyDescent="0.15">
      <c r="A1418" s="70">
        <v>0</v>
      </c>
      <c r="B1418" s="71">
        <f t="shared" si="26"/>
        <v>0</v>
      </c>
      <c r="C1418" s="72">
        <v>43831</v>
      </c>
      <c r="D1418" s="73" t="s">
        <v>3994</v>
      </c>
      <c r="E1418" s="73" t="s">
        <v>3995</v>
      </c>
      <c r="F1418" s="74">
        <v>2021</v>
      </c>
      <c r="G1418" s="74">
        <v>240</v>
      </c>
      <c r="H1418" s="75" t="s">
        <v>236</v>
      </c>
      <c r="I1418" s="76">
        <v>1430</v>
      </c>
      <c r="J1418" s="77" t="s">
        <v>15</v>
      </c>
      <c r="K1418" s="77" t="s">
        <v>6</v>
      </c>
      <c r="L1418" s="247" t="s">
        <v>13264</v>
      </c>
      <c r="M1418" s="78" t="s">
        <v>3996</v>
      </c>
      <c r="N1418" s="79">
        <v>73146707</v>
      </c>
      <c r="O1418" s="77" t="s">
        <v>3997</v>
      </c>
    </row>
    <row r="1419" spans="1:15" ht="24" customHeight="1" x14ac:dyDescent="0.15">
      <c r="A1419" s="70">
        <v>0</v>
      </c>
      <c r="B1419" s="71">
        <f t="shared" si="26"/>
        <v>0</v>
      </c>
      <c r="C1419" s="72">
        <v>43831</v>
      </c>
      <c r="D1419" s="73" t="s">
        <v>3998</v>
      </c>
      <c r="E1419" s="73" t="s">
        <v>3999</v>
      </c>
      <c r="F1419" s="74">
        <v>2021</v>
      </c>
      <c r="G1419" s="74">
        <v>144</v>
      </c>
      <c r="H1419" s="75" t="s">
        <v>236</v>
      </c>
      <c r="I1419" s="76">
        <v>1801.2</v>
      </c>
      <c r="J1419" s="77" t="s">
        <v>15</v>
      </c>
      <c r="K1419" s="77" t="s">
        <v>6</v>
      </c>
      <c r="L1419" s="247" t="s">
        <v>13265</v>
      </c>
      <c r="M1419" s="78" t="s">
        <v>4000</v>
      </c>
      <c r="N1419" s="79">
        <v>73146784</v>
      </c>
      <c r="O1419" s="77" t="s">
        <v>4001</v>
      </c>
    </row>
    <row r="1420" spans="1:15" ht="24" customHeight="1" x14ac:dyDescent="0.15">
      <c r="A1420" s="70">
        <v>0</v>
      </c>
      <c r="B1420" s="71">
        <f t="shared" ref="B1420:B1470" si="27">A1420*I1420</f>
        <v>0</v>
      </c>
      <c r="C1420" s="72">
        <v>43998</v>
      </c>
      <c r="D1420" s="73" t="s">
        <v>4002</v>
      </c>
      <c r="E1420" s="73" t="s">
        <v>4003</v>
      </c>
      <c r="F1420" s="74">
        <v>2020</v>
      </c>
      <c r="G1420" s="74">
        <v>108</v>
      </c>
      <c r="H1420" s="75" t="s">
        <v>244</v>
      </c>
      <c r="I1420" s="76">
        <v>799.7</v>
      </c>
      <c r="J1420" s="77" t="s">
        <v>15</v>
      </c>
      <c r="K1420" s="77" t="s">
        <v>6</v>
      </c>
      <c r="L1420" s="247" t="s">
        <v>13266</v>
      </c>
      <c r="M1420" s="78" t="s">
        <v>4004</v>
      </c>
      <c r="N1420" s="79">
        <v>73127536</v>
      </c>
      <c r="O1420" s="77" t="s">
        <v>4005</v>
      </c>
    </row>
    <row r="1421" spans="1:15" ht="24" customHeight="1" x14ac:dyDescent="0.15">
      <c r="A1421" s="70">
        <v>0</v>
      </c>
      <c r="B1421" s="71">
        <f t="shared" si="27"/>
        <v>0</v>
      </c>
      <c r="C1421" s="72">
        <v>43676</v>
      </c>
      <c r="D1421" s="73" t="s">
        <v>4006</v>
      </c>
      <c r="E1421" s="73" t="s">
        <v>4007</v>
      </c>
      <c r="F1421" s="74">
        <v>2019</v>
      </c>
      <c r="G1421" s="74">
        <v>216</v>
      </c>
      <c r="H1421" s="75" t="s">
        <v>236</v>
      </c>
      <c r="I1421" s="76">
        <v>924</v>
      </c>
      <c r="J1421" s="77" t="s">
        <v>15</v>
      </c>
      <c r="K1421" s="77" t="s">
        <v>6</v>
      </c>
      <c r="L1421" s="247" t="s">
        <v>13267</v>
      </c>
      <c r="M1421" s="78" t="s">
        <v>4008</v>
      </c>
      <c r="N1421" s="79">
        <v>73076999</v>
      </c>
      <c r="O1421" s="77" t="s">
        <v>4009</v>
      </c>
    </row>
    <row r="1422" spans="1:15" ht="24" customHeight="1" x14ac:dyDescent="0.15">
      <c r="A1422" s="70">
        <v>0</v>
      </c>
      <c r="B1422" s="71">
        <f t="shared" si="27"/>
        <v>0</v>
      </c>
      <c r="C1422" s="72">
        <v>44538</v>
      </c>
      <c r="D1422" s="73" t="s">
        <v>18717</v>
      </c>
      <c r="E1422" s="73" t="s">
        <v>10280</v>
      </c>
      <c r="F1422" s="74">
        <v>2022</v>
      </c>
      <c r="G1422" s="74">
        <v>372</v>
      </c>
      <c r="H1422" s="75" t="s">
        <v>236</v>
      </c>
      <c r="I1422" s="76">
        <v>2085.6</v>
      </c>
      <c r="J1422" s="77" t="s">
        <v>15</v>
      </c>
      <c r="K1422" s="77" t="s">
        <v>6</v>
      </c>
      <c r="L1422" s="247" t="s">
        <v>19269</v>
      </c>
      <c r="M1422" s="78" t="s">
        <v>18718</v>
      </c>
      <c r="N1422" s="79">
        <v>73233445</v>
      </c>
      <c r="O1422" s="77" t="s">
        <v>18719</v>
      </c>
    </row>
    <row r="1423" spans="1:15" ht="24" customHeight="1" x14ac:dyDescent="0.15">
      <c r="A1423" s="70">
        <v>0</v>
      </c>
      <c r="B1423" s="71">
        <f t="shared" si="27"/>
        <v>0</v>
      </c>
      <c r="C1423" s="72">
        <v>43831</v>
      </c>
      <c r="D1423" s="73" t="s">
        <v>4010</v>
      </c>
      <c r="E1423" s="73" t="s">
        <v>4011</v>
      </c>
      <c r="F1423" s="74">
        <v>2021</v>
      </c>
      <c r="G1423" s="74">
        <v>420</v>
      </c>
      <c r="H1423" s="75" t="s">
        <v>236</v>
      </c>
      <c r="I1423" s="76">
        <v>1848</v>
      </c>
      <c r="J1423" s="77" t="s">
        <v>15</v>
      </c>
      <c r="K1423" s="77" t="s">
        <v>6</v>
      </c>
      <c r="L1423" s="247" t="s">
        <v>13268</v>
      </c>
      <c r="M1423" s="78" t="s">
        <v>4012</v>
      </c>
      <c r="N1423" s="79">
        <v>73146478</v>
      </c>
      <c r="O1423" s="77" t="s">
        <v>4013</v>
      </c>
    </row>
    <row r="1424" spans="1:15" ht="24" customHeight="1" x14ac:dyDescent="0.15">
      <c r="A1424" s="70">
        <v>0</v>
      </c>
      <c r="B1424" s="71">
        <f t="shared" si="27"/>
        <v>0</v>
      </c>
      <c r="C1424" s="72">
        <v>43577</v>
      </c>
      <c r="D1424" s="73" t="s">
        <v>4014</v>
      </c>
      <c r="E1424" s="73" t="s">
        <v>4015</v>
      </c>
      <c r="F1424" s="74">
        <v>2019</v>
      </c>
      <c r="G1424" s="74">
        <v>140</v>
      </c>
      <c r="H1424" s="75" t="s">
        <v>236</v>
      </c>
      <c r="I1424" s="76">
        <v>999.9</v>
      </c>
      <c r="J1424" s="77" t="s">
        <v>15</v>
      </c>
      <c r="K1424" s="77" t="s">
        <v>6</v>
      </c>
      <c r="L1424" s="247" t="s">
        <v>13269</v>
      </c>
      <c r="M1424" s="78" t="s">
        <v>4016</v>
      </c>
      <c r="N1424" s="79">
        <v>73053138</v>
      </c>
      <c r="O1424" s="77" t="s">
        <v>4017</v>
      </c>
    </row>
    <row r="1425" spans="1:15" ht="24" customHeight="1" x14ac:dyDescent="0.15">
      <c r="A1425" s="70">
        <v>0</v>
      </c>
      <c r="B1425" s="71">
        <f t="shared" si="27"/>
        <v>0</v>
      </c>
      <c r="C1425" s="72">
        <v>43831</v>
      </c>
      <c r="D1425" s="73" t="s">
        <v>4018</v>
      </c>
      <c r="E1425" s="73" t="s">
        <v>4019</v>
      </c>
      <c r="F1425" s="74">
        <v>2021</v>
      </c>
      <c r="G1425" s="74">
        <v>228</v>
      </c>
      <c r="H1425" s="75" t="s">
        <v>236</v>
      </c>
      <c r="I1425" s="76">
        <v>1251.8</v>
      </c>
      <c r="J1425" s="77" t="s">
        <v>15</v>
      </c>
      <c r="K1425" s="77" t="s">
        <v>6</v>
      </c>
      <c r="L1425" s="247" t="s">
        <v>13270</v>
      </c>
      <c r="M1425" s="78" t="s">
        <v>4020</v>
      </c>
      <c r="N1425" s="79">
        <v>73146345</v>
      </c>
      <c r="O1425" s="77" t="s">
        <v>4021</v>
      </c>
    </row>
    <row r="1426" spans="1:15" ht="24" customHeight="1" x14ac:dyDescent="0.15">
      <c r="A1426" s="70">
        <v>0</v>
      </c>
      <c r="B1426" s="71">
        <f t="shared" si="27"/>
        <v>0</v>
      </c>
      <c r="C1426" s="72">
        <v>43801</v>
      </c>
      <c r="D1426" s="73" t="s">
        <v>4022</v>
      </c>
      <c r="E1426" s="73" t="s">
        <v>4023</v>
      </c>
      <c r="F1426" s="74">
        <v>2020</v>
      </c>
      <c r="G1426" s="74">
        <v>196</v>
      </c>
      <c r="H1426" s="75" t="s">
        <v>236</v>
      </c>
      <c r="I1426" s="76">
        <v>1100</v>
      </c>
      <c r="J1426" s="77" t="s">
        <v>15</v>
      </c>
      <c r="K1426" s="77" t="s">
        <v>6</v>
      </c>
      <c r="L1426" s="247" t="s">
        <v>13271</v>
      </c>
      <c r="M1426" s="78" t="s">
        <v>4024</v>
      </c>
      <c r="N1426" s="79">
        <v>73099215</v>
      </c>
      <c r="O1426" s="77" t="s">
        <v>4025</v>
      </c>
    </row>
    <row r="1427" spans="1:15" ht="24" customHeight="1" x14ac:dyDescent="0.15">
      <c r="A1427" s="70">
        <v>0</v>
      </c>
      <c r="B1427" s="71">
        <f t="shared" si="27"/>
        <v>0</v>
      </c>
      <c r="C1427" s="72">
        <v>43706</v>
      </c>
      <c r="D1427" s="73" t="s">
        <v>4026</v>
      </c>
      <c r="E1427" s="73" t="s">
        <v>3946</v>
      </c>
      <c r="F1427" s="74">
        <v>2019</v>
      </c>
      <c r="G1427" s="74">
        <v>316</v>
      </c>
      <c r="H1427" s="75" t="s">
        <v>236</v>
      </c>
      <c r="I1427" s="76">
        <v>1270.5</v>
      </c>
      <c r="J1427" s="77" t="s">
        <v>15</v>
      </c>
      <c r="K1427" s="77" t="s">
        <v>6</v>
      </c>
      <c r="L1427" s="247" t="s">
        <v>13272</v>
      </c>
      <c r="M1427" s="78" t="s">
        <v>4027</v>
      </c>
      <c r="N1427" s="79">
        <v>73079568</v>
      </c>
      <c r="O1427" s="77" t="s">
        <v>4028</v>
      </c>
    </row>
    <row r="1428" spans="1:15" ht="24" customHeight="1" x14ac:dyDescent="0.15">
      <c r="A1428" s="70">
        <v>0</v>
      </c>
      <c r="B1428" s="71">
        <f t="shared" si="27"/>
        <v>0</v>
      </c>
      <c r="C1428" s="72">
        <v>43888</v>
      </c>
      <c r="D1428" s="73" t="s">
        <v>4029</v>
      </c>
      <c r="E1428" s="73" t="s">
        <v>3946</v>
      </c>
      <c r="F1428" s="74">
        <v>2020</v>
      </c>
      <c r="G1428" s="74">
        <v>148</v>
      </c>
      <c r="H1428" s="75" t="s">
        <v>236</v>
      </c>
      <c r="I1428" s="76">
        <v>950.4</v>
      </c>
      <c r="J1428" s="77" t="s">
        <v>15</v>
      </c>
      <c r="K1428" s="77" t="s">
        <v>6</v>
      </c>
      <c r="L1428" s="247" t="s">
        <v>13273</v>
      </c>
      <c r="M1428" s="78" t="s">
        <v>4030</v>
      </c>
      <c r="N1428" s="79">
        <v>73100455</v>
      </c>
      <c r="O1428" s="77" t="s">
        <v>4031</v>
      </c>
    </row>
    <row r="1429" spans="1:15" ht="24" customHeight="1" x14ac:dyDescent="0.15">
      <c r="A1429" s="70">
        <v>0</v>
      </c>
      <c r="B1429" s="71">
        <f t="shared" si="27"/>
        <v>0</v>
      </c>
      <c r="C1429" s="72">
        <v>44197</v>
      </c>
      <c r="D1429" s="73" t="s">
        <v>4032</v>
      </c>
      <c r="E1429" s="73" t="s">
        <v>3946</v>
      </c>
      <c r="F1429" s="74">
        <v>2021</v>
      </c>
      <c r="G1429" s="74">
        <v>192</v>
      </c>
      <c r="H1429" s="75" t="s">
        <v>236</v>
      </c>
      <c r="I1429" s="76">
        <v>689.7</v>
      </c>
      <c r="J1429" s="77" t="s">
        <v>15</v>
      </c>
      <c r="K1429" s="77" t="s">
        <v>6</v>
      </c>
      <c r="L1429" s="247" t="s">
        <v>13274</v>
      </c>
      <c r="M1429" s="78" t="s">
        <v>4033</v>
      </c>
      <c r="N1429" s="79">
        <v>73163475</v>
      </c>
      <c r="O1429" s="77" t="s">
        <v>4034</v>
      </c>
    </row>
    <row r="1430" spans="1:15" ht="24" customHeight="1" x14ac:dyDescent="0.15">
      <c r="A1430" s="70">
        <v>0</v>
      </c>
      <c r="B1430" s="71">
        <f t="shared" si="27"/>
        <v>0</v>
      </c>
      <c r="C1430" s="72">
        <v>43888</v>
      </c>
      <c r="D1430" s="73" t="s">
        <v>4035</v>
      </c>
      <c r="E1430" s="73" t="s">
        <v>3872</v>
      </c>
      <c r="F1430" s="74">
        <v>2020</v>
      </c>
      <c r="G1430" s="74">
        <v>180</v>
      </c>
      <c r="H1430" s="75" t="s">
        <v>236</v>
      </c>
      <c r="I1430" s="76">
        <v>859.1</v>
      </c>
      <c r="J1430" s="77" t="s">
        <v>15</v>
      </c>
      <c r="K1430" s="77" t="s">
        <v>6</v>
      </c>
      <c r="L1430" s="247" t="s">
        <v>13275</v>
      </c>
      <c r="M1430" s="78" t="s">
        <v>4036</v>
      </c>
      <c r="N1430" s="79">
        <v>73105183</v>
      </c>
      <c r="O1430" s="77" t="s">
        <v>4037</v>
      </c>
    </row>
    <row r="1431" spans="1:15" ht="24" customHeight="1" x14ac:dyDescent="0.15">
      <c r="A1431" s="70">
        <v>0</v>
      </c>
      <c r="B1431" s="71">
        <f t="shared" si="27"/>
        <v>0</v>
      </c>
      <c r="C1431" s="72">
        <v>43774</v>
      </c>
      <c r="D1431" s="73" t="s">
        <v>4038</v>
      </c>
      <c r="E1431" s="73" t="s">
        <v>4039</v>
      </c>
      <c r="F1431" s="74">
        <v>2019</v>
      </c>
      <c r="G1431" s="74">
        <v>228</v>
      </c>
      <c r="H1431" s="75" t="s">
        <v>236</v>
      </c>
      <c r="I1431" s="76">
        <v>1100</v>
      </c>
      <c r="J1431" s="77" t="s">
        <v>15</v>
      </c>
      <c r="K1431" s="77" t="s">
        <v>6</v>
      </c>
      <c r="L1431" s="247" t="s">
        <v>13276</v>
      </c>
      <c r="M1431" s="78" t="s">
        <v>4040</v>
      </c>
      <c r="N1431" s="79">
        <v>73070911</v>
      </c>
      <c r="O1431" s="77" t="s">
        <v>4041</v>
      </c>
    </row>
    <row r="1432" spans="1:15" ht="24" customHeight="1" x14ac:dyDescent="0.15">
      <c r="A1432" s="70">
        <v>0</v>
      </c>
      <c r="B1432" s="71">
        <f t="shared" si="27"/>
        <v>0</v>
      </c>
      <c r="C1432" s="72">
        <v>43831</v>
      </c>
      <c r="D1432" s="73" t="s">
        <v>10784</v>
      </c>
      <c r="E1432" s="73" t="s">
        <v>10785</v>
      </c>
      <c r="F1432" s="74">
        <v>2021</v>
      </c>
      <c r="G1432" s="74">
        <v>108</v>
      </c>
      <c r="H1432" s="75" t="s">
        <v>244</v>
      </c>
      <c r="I1432" s="76">
        <v>861.3</v>
      </c>
      <c r="J1432" s="77" t="s">
        <v>15</v>
      </c>
      <c r="K1432" s="77" t="s">
        <v>6</v>
      </c>
      <c r="L1432" s="247" t="s">
        <v>13277</v>
      </c>
      <c r="M1432" s="78" t="s">
        <v>10786</v>
      </c>
      <c r="N1432" s="79">
        <v>73146778</v>
      </c>
      <c r="O1432" s="77" t="s">
        <v>10787</v>
      </c>
    </row>
    <row r="1433" spans="1:15" ht="24" customHeight="1" x14ac:dyDescent="0.15">
      <c r="A1433" s="70">
        <v>0</v>
      </c>
      <c r="B1433" s="71">
        <f t="shared" si="27"/>
        <v>0</v>
      </c>
      <c r="C1433" s="72">
        <v>43831</v>
      </c>
      <c r="D1433" s="73" t="s">
        <v>4042</v>
      </c>
      <c r="E1433" s="73" t="s">
        <v>4043</v>
      </c>
      <c r="F1433" s="74">
        <v>2021</v>
      </c>
      <c r="G1433" s="74">
        <v>200</v>
      </c>
      <c r="H1433" s="75" t="s">
        <v>236</v>
      </c>
      <c r="I1433" s="76">
        <v>1096.7</v>
      </c>
      <c r="J1433" s="77" t="s">
        <v>15</v>
      </c>
      <c r="K1433" s="77" t="s">
        <v>6</v>
      </c>
      <c r="L1433" s="247" t="s">
        <v>13278</v>
      </c>
      <c r="M1433" s="78" t="s">
        <v>4044</v>
      </c>
      <c r="N1433" s="79">
        <v>73146657</v>
      </c>
      <c r="O1433" s="77" t="s">
        <v>4045</v>
      </c>
    </row>
    <row r="1434" spans="1:15" ht="24" customHeight="1" x14ac:dyDescent="0.15">
      <c r="A1434" s="70">
        <v>0</v>
      </c>
      <c r="B1434" s="71">
        <f t="shared" si="27"/>
        <v>0</v>
      </c>
      <c r="C1434" s="72">
        <v>44197</v>
      </c>
      <c r="D1434" s="73" t="s">
        <v>4046</v>
      </c>
      <c r="E1434" s="73" t="s">
        <v>4047</v>
      </c>
      <c r="F1434" s="74">
        <v>2021</v>
      </c>
      <c r="G1434" s="74">
        <v>448</v>
      </c>
      <c r="H1434" s="75" t="s">
        <v>236</v>
      </c>
      <c r="I1434" s="76">
        <v>1358.5</v>
      </c>
      <c r="J1434" s="77" t="s">
        <v>15</v>
      </c>
      <c r="K1434" s="77" t="s">
        <v>6</v>
      </c>
      <c r="L1434" s="247" t="s">
        <v>13279</v>
      </c>
      <c r="M1434" s="78" t="s">
        <v>4048</v>
      </c>
      <c r="N1434" s="79">
        <v>73163469</v>
      </c>
      <c r="O1434" s="77" t="s">
        <v>4049</v>
      </c>
    </row>
    <row r="1435" spans="1:15" ht="24" customHeight="1" x14ac:dyDescent="0.15">
      <c r="A1435" s="70">
        <v>0</v>
      </c>
      <c r="B1435" s="71">
        <f t="shared" si="27"/>
        <v>0</v>
      </c>
      <c r="C1435" s="72">
        <v>44033</v>
      </c>
      <c r="D1435" s="73" t="s">
        <v>4050</v>
      </c>
      <c r="E1435" s="73" t="s">
        <v>4051</v>
      </c>
      <c r="F1435" s="74">
        <v>2020</v>
      </c>
      <c r="G1435" s="74">
        <v>192</v>
      </c>
      <c r="H1435" s="75" t="s">
        <v>236</v>
      </c>
      <c r="I1435" s="76">
        <v>1349.7</v>
      </c>
      <c r="J1435" s="77" t="s">
        <v>15</v>
      </c>
      <c r="K1435" s="77" t="s">
        <v>6</v>
      </c>
      <c r="L1435" s="247" t="s">
        <v>13280</v>
      </c>
      <c r="M1435" s="78" t="s">
        <v>4052</v>
      </c>
      <c r="N1435" s="79">
        <v>73141923</v>
      </c>
      <c r="O1435" s="77" t="s">
        <v>4053</v>
      </c>
    </row>
    <row r="1436" spans="1:15" ht="24" customHeight="1" x14ac:dyDescent="0.15">
      <c r="A1436" s="70">
        <v>0</v>
      </c>
      <c r="B1436" s="71">
        <f t="shared" si="27"/>
        <v>0</v>
      </c>
      <c r="C1436" s="72">
        <v>43831</v>
      </c>
      <c r="D1436" s="73" t="s">
        <v>4054</v>
      </c>
      <c r="E1436" s="73" t="s">
        <v>4055</v>
      </c>
      <c r="F1436" s="74">
        <v>2021</v>
      </c>
      <c r="G1436" s="74">
        <v>132</v>
      </c>
      <c r="H1436" s="75" t="s">
        <v>244</v>
      </c>
      <c r="I1436" s="76">
        <v>776.6</v>
      </c>
      <c r="J1436" s="77" t="s">
        <v>15</v>
      </c>
      <c r="K1436" s="77" t="s">
        <v>6</v>
      </c>
      <c r="L1436" s="247" t="s">
        <v>13281</v>
      </c>
      <c r="M1436" s="78" t="s">
        <v>4056</v>
      </c>
      <c r="N1436" s="79">
        <v>73146331</v>
      </c>
      <c r="O1436" s="77" t="s">
        <v>4057</v>
      </c>
    </row>
    <row r="1437" spans="1:15" ht="24" customHeight="1" x14ac:dyDescent="0.15">
      <c r="A1437" s="70">
        <v>0</v>
      </c>
      <c r="B1437" s="71">
        <f t="shared" si="27"/>
        <v>0</v>
      </c>
      <c r="C1437" s="72">
        <v>44308</v>
      </c>
      <c r="D1437" s="73" t="s">
        <v>12073</v>
      </c>
      <c r="E1437" s="73" t="s">
        <v>12074</v>
      </c>
      <c r="F1437" s="74">
        <v>2021</v>
      </c>
      <c r="G1437" s="74">
        <v>264</v>
      </c>
      <c r="H1437" s="75" t="s">
        <v>236</v>
      </c>
      <c r="I1437" s="76">
        <v>1500.4</v>
      </c>
      <c r="J1437" s="77" t="s">
        <v>15</v>
      </c>
      <c r="K1437" s="77" t="s">
        <v>6</v>
      </c>
      <c r="L1437" s="247" t="s">
        <v>15007</v>
      </c>
      <c r="M1437" s="78" t="s">
        <v>12075</v>
      </c>
      <c r="N1437" s="79">
        <v>73193820</v>
      </c>
      <c r="O1437" s="77" t="s">
        <v>12076</v>
      </c>
    </row>
    <row r="1438" spans="1:15" ht="24" customHeight="1" x14ac:dyDescent="0.15">
      <c r="A1438" s="70">
        <v>0</v>
      </c>
      <c r="B1438" s="71">
        <f t="shared" si="27"/>
        <v>0</v>
      </c>
      <c r="C1438" s="72">
        <v>44197</v>
      </c>
      <c r="D1438" s="73" t="s">
        <v>4058</v>
      </c>
      <c r="E1438" s="73" t="s">
        <v>4059</v>
      </c>
      <c r="F1438" s="74">
        <v>2021</v>
      </c>
      <c r="G1438" s="74">
        <v>544</v>
      </c>
      <c r="H1438" s="75" t="s">
        <v>236</v>
      </c>
      <c r="I1438" s="76">
        <v>1680.8</v>
      </c>
      <c r="J1438" s="77" t="s">
        <v>15</v>
      </c>
      <c r="K1438" s="77" t="s">
        <v>6</v>
      </c>
      <c r="L1438" s="247" t="s">
        <v>13282</v>
      </c>
      <c r="M1438" s="78" t="s">
        <v>4060</v>
      </c>
      <c r="N1438" s="79">
        <v>73163352</v>
      </c>
      <c r="O1438" s="77" t="s">
        <v>4061</v>
      </c>
    </row>
    <row r="1439" spans="1:15" ht="24" customHeight="1" x14ac:dyDescent="0.15">
      <c r="A1439" s="70">
        <v>0</v>
      </c>
      <c r="B1439" s="71">
        <f t="shared" si="27"/>
        <v>0</v>
      </c>
      <c r="C1439" s="72">
        <v>44197</v>
      </c>
      <c r="D1439" s="73" t="s">
        <v>4062</v>
      </c>
      <c r="E1439" s="73" t="s">
        <v>4063</v>
      </c>
      <c r="F1439" s="74">
        <v>2021</v>
      </c>
      <c r="G1439" s="74">
        <v>336</v>
      </c>
      <c r="H1439" s="75" t="s">
        <v>236</v>
      </c>
      <c r="I1439" s="76">
        <v>1317.8</v>
      </c>
      <c r="J1439" s="77" t="s">
        <v>15</v>
      </c>
      <c r="K1439" s="77" t="s">
        <v>6</v>
      </c>
      <c r="L1439" s="247" t="s">
        <v>13283</v>
      </c>
      <c r="M1439" s="78" t="s">
        <v>4064</v>
      </c>
      <c r="N1439" s="79">
        <v>73163163</v>
      </c>
      <c r="O1439" s="77" t="s">
        <v>4065</v>
      </c>
    </row>
    <row r="1440" spans="1:15" ht="24" customHeight="1" x14ac:dyDescent="0.15">
      <c r="A1440" s="70">
        <v>0</v>
      </c>
      <c r="B1440" s="71">
        <f t="shared" si="27"/>
        <v>0</v>
      </c>
      <c r="C1440" s="72">
        <v>43676</v>
      </c>
      <c r="D1440" s="73" t="s">
        <v>4066</v>
      </c>
      <c r="E1440" s="73" t="s">
        <v>4067</v>
      </c>
      <c r="F1440" s="74">
        <v>2019</v>
      </c>
      <c r="G1440" s="74">
        <v>416</v>
      </c>
      <c r="H1440" s="75" t="s">
        <v>236</v>
      </c>
      <c r="I1440" s="76">
        <v>1390.4</v>
      </c>
      <c r="J1440" s="77" t="s">
        <v>15</v>
      </c>
      <c r="K1440" s="77" t="s">
        <v>6</v>
      </c>
      <c r="L1440" s="247" t="s">
        <v>13284</v>
      </c>
      <c r="M1440" s="78" t="s">
        <v>4068</v>
      </c>
      <c r="N1440" s="79">
        <v>73052464</v>
      </c>
      <c r="O1440" s="77" t="s">
        <v>4069</v>
      </c>
    </row>
    <row r="1441" spans="1:15" ht="24" customHeight="1" x14ac:dyDescent="0.15">
      <c r="A1441" s="70">
        <v>0</v>
      </c>
      <c r="B1441" s="71">
        <f t="shared" si="27"/>
        <v>0</v>
      </c>
      <c r="C1441" s="72">
        <v>44197</v>
      </c>
      <c r="D1441" s="73" t="s">
        <v>4070</v>
      </c>
      <c r="E1441" s="73" t="s">
        <v>4071</v>
      </c>
      <c r="F1441" s="74">
        <v>2021</v>
      </c>
      <c r="G1441" s="74">
        <v>384</v>
      </c>
      <c r="H1441" s="75" t="s">
        <v>236</v>
      </c>
      <c r="I1441" s="76">
        <v>1276</v>
      </c>
      <c r="J1441" s="77" t="s">
        <v>15</v>
      </c>
      <c r="K1441" s="77" t="s">
        <v>6</v>
      </c>
      <c r="L1441" s="247" t="s">
        <v>13285</v>
      </c>
      <c r="M1441" s="78" t="s">
        <v>4072</v>
      </c>
      <c r="N1441" s="79">
        <v>73163563</v>
      </c>
      <c r="O1441" s="77" t="s">
        <v>4073</v>
      </c>
    </row>
    <row r="1442" spans="1:15" ht="24" customHeight="1" x14ac:dyDescent="0.15">
      <c r="A1442" s="70">
        <v>0</v>
      </c>
      <c r="B1442" s="71">
        <f t="shared" si="27"/>
        <v>0</v>
      </c>
      <c r="C1442" s="72">
        <v>44197</v>
      </c>
      <c r="D1442" s="73" t="s">
        <v>4074</v>
      </c>
      <c r="E1442" s="73" t="s">
        <v>4075</v>
      </c>
      <c r="F1442" s="74">
        <v>2021</v>
      </c>
      <c r="G1442" s="74">
        <v>304</v>
      </c>
      <c r="H1442" s="75" t="s">
        <v>236</v>
      </c>
      <c r="I1442" s="76">
        <v>948.2</v>
      </c>
      <c r="J1442" s="77" t="s">
        <v>15</v>
      </c>
      <c r="K1442" s="77" t="s">
        <v>6</v>
      </c>
      <c r="L1442" s="247" t="s">
        <v>13286</v>
      </c>
      <c r="M1442" s="78" t="s">
        <v>4076</v>
      </c>
      <c r="N1442" s="79">
        <v>73163311</v>
      </c>
      <c r="O1442" s="77" t="s">
        <v>4077</v>
      </c>
    </row>
    <row r="1443" spans="1:15" ht="24" customHeight="1" x14ac:dyDescent="0.15">
      <c r="A1443" s="70">
        <v>0</v>
      </c>
      <c r="B1443" s="71">
        <f t="shared" si="27"/>
        <v>0</v>
      </c>
      <c r="C1443" s="72">
        <v>44252</v>
      </c>
      <c r="D1443" s="73" t="s">
        <v>11710</v>
      </c>
      <c r="E1443" s="73" t="s">
        <v>11711</v>
      </c>
      <c r="F1443" s="74">
        <v>2021</v>
      </c>
      <c r="G1443" s="74">
        <v>440</v>
      </c>
      <c r="H1443" s="75" t="s">
        <v>236</v>
      </c>
      <c r="I1443" s="76">
        <v>1355.2</v>
      </c>
      <c r="J1443" s="77" t="s">
        <v>15</v>
      </c>
      <c r="K1443" s="77" t="s">
        <v>6</v>
      </c>
      <c r="L1443" s="247" t="s">
        <v>12735</v>
      </c>
      <c r="M1443" s="78" t="s">
        <v>11712</v>
      </c>
      <c r="N1443" s="79">
        <v>73178000</v>
      </c>
      <c r="O1443" s="77" t="s">
        <v>11713</v>
      </c>
    </row>
    <row r="1444" spans="1:15" ht="24" customHeight="1" x14ac:dyDescent="0.15">
      <c r="A1444" s="70">
        <v>0</v>
      </c>
      <c r="B1444" s="71">
        <f t="shared" si="27"/>
        <v>0</v>
      </c>
      <c r="C1444" s="72">
        <v>43684</v>
      </c>
      <c r="D1444" s="73" t="s">
        <v>4078</v>
      </c>
      <c r="E1444" s="73" t="s">
        <v>4079</v>
      </c>
      <c r="F1444" s="74">
        <v>2019</v>
      </c>
      <c r="G1444" s="74">
        <v>676</v>
      </c>
      <c r="H1444" s="75" t="s">
        <v>236</v>
      </c>
      <c r="I1444" s="76">
        <v>2400.1999999999998</v>
      </c>
      <c r="J1444" s="77" t="s">
        <v>15</v>
      </c>
      <c r="K1444" s="77" t="s">
        <v>6</v>
      </c>
      <c r="L1444" s="247" t="s">
        <v>13287</v>
      </c>
      <c r="M1444" s="78" t="s">
        <v>4080</v>
      </c>
      <c r="N1444" s="79">
        <v>73070694</v>
      </c>
      <c r="O1444" s="77" t="s">
        <v>4081</v>
      </c>
    </row>
    <row r="1445" spans="1:15" ht="24" customHeight="1" x14ac:dyDescent="0.15">
      <c r="A1445" s="70">
        <v>0</v>
      </c>
      <c r="B1445" s="71">
        <f t="shared" si="27"/>
        <v>0</v>
      </c>
      <c r="C1445" s="72">
        <v>43634</v>
      </c>
      <c r="D1445" s="73" t="s">
        <v>4082</v>
      </c>
      <c r="E1445" s="73" t="s">
        <v>4083</v>
      </c>
      <c r="F1445" s="74">
        <v>2019</v>
      </c>
      <c r="G1445" s="74">
        <v>328</v>
      </c>
      <c r="H1445" s="75" t="s">
        <v>236</v>
      </c>
      <c r="I1445" s="76">
        <v>1204.5</v>
      </c>
      <c r="J1445" s="77" t="s">
        <v>15</v>
      </c>
      <c r="K1445" s="77" t="s">
        <v>6</v>
      </c>
      <c r="L1445" s="247" t="s">
        <v>13288</v>
      </c>
      <c r="M1445" s="78" t="s">
        <v>4084</v>
      </c>
      <c r="N1445" s="79">
        <v>73070081</v>
      </c>
      <c r="O1445" s="77" t="s">
        <v>4085</v>
      </c>
    </row>
    <row r="1446" spans="1:15" ht="24" customHeight="1" x14ac:dyDescent="0.15">
      <c r="A1446" s="70">
        <v>0</v>
      </c>
      <c r="B1446" s="71">
        <f t="shared" si="27"/>
        <v>0</v>
      </c>
      <c r="C1446" s="72">
        <v>44440</v>
      </c>
      <c r="D1446" s="73" t="s">
        <v>17125</v>
      </c>
      <c r="E1446" s="73" t="s">
        <v>17126</v>
      </c>
      <c r="F1446" s="74">
        <v>2021</v>
      </c>
      <c r="G1446" s="74">
        <v>588</v>
      </c>
      <c r="H1446" s="75" t="s">
        <v>236</v>
      </c>
      <c r="I1446" s="76">
        <v>2521.1999999999998</v>
      </c>
      <c r="J1446" s="77" t="s">
        <v>15</v>
      </c>
      <c r="K1446" s="77" t="s">
        <v>6</v>
      </c>
      <c r="L1446" s="247" t="s">
        <v>17127</v>
      </c>
      <c r="M1446" s="78" t="s">
        <v>17128</v>
      </c>
      <c r="N1446" s="79">
        <v>73221340</v>
      </c>
      <c r="O1446" s="77" t="s">
        <v>4086</v>
      </c>
    </row>
    <row r="1447" spans="1:15" ht="24" customHeight="1" x14ac:dyDescent="0.15">
      <c r="A1447" s="70">
        <v>0</v>
      </c>
      <c r="B1447" s="71">
        <f t="shared" si="27"/>
        <v>0</v>
      </c>
      <c r="C1447" s="72">
        <v>43742</v>
      </c>
      <c r="D1447" s="73" t="s">
        <v>4087</v>
      </c>
      <c r="E1447" s="73" t="s">
        <v>4088</v>
      </c>
      <c r="F1447" s="74">
        <v>2019</v>
      </c>
      <c r="G1447" s="74">
        <v>268</v>
      </c>
      <c r="H1447" s="75" t="s">
        <v>236</v>
      </c>
      <c r="I1447" s="76">
        <v>987.8</v>
      </c>
      <c r="J1447" s="77" t="s">
        <v>15</v>
      </c>
      <c r="K1447" s="77" t="s">
        <v>6</v>
      </c>
      <c r="L1447" s="247" t="s">
        <v>13289</v>
      </c>
      <c r="M1447" s="78" t="s">
        <v>4089</v>
      </c>
      <c r="N1447" s="79">
        <v>73090314</v>
      </c>
      <c r="O1447" s="77" t="s">
        <v>4090</v>
      </c>
    </row>
    <row r="1448" spans="1:15" ht="24" customHeight="1" x14ac:dyDescent="0.15">
      <c r="A1448" s="70">
        <v>0</v>
      </c>
      <c r="B1448" s="71">
        <f t="shared" si="27"/>
        <v>0</v>
      </c>
      <c r="C1448" s="72">
        <v>44197</v>
      </c>
      <c r="D1448" s="73" t="s">
        <v>4091</v>
      </c>
      <c r="E1448" s="73" t="s">
        <v>3872</v>
      </c>
      <c r="F1448" s="74">
        <v>2021</v>
      </c>
      <c r="G1448" s="74">
        <v>320</v>
      </c>
      <c r="H1448" s="75" t="s">
        <v>236</v>
      </c>
      <c r="I1448" s="76">
        <v>1298</v>
      </c>
      <c r="J1448" s="77" t="s">
        <v>15</v>
      </c>
      <c r="K1448" s="77" t="s">
        <v>6</v>
      </c>
      <c r="L1448" s="247" t="s">
        <v>13290</v>
      </c>
      <c r="M1448" s="78" t="s">
        <v>4092</v>
      </c>
      <c r="N1448" s="79">
        <v>73163009</v>
      </c>
      <c r="O1448" s="77" t="s">
        <v>4093</v>
      </c>
    </row>
    <row r="1449" spans="1:15" ht="24" customHeight="1" x14ac:dyDescent="0.15">
      <c r="A1449" s="70">
        <v>0</v>
      </c>
      <c r="B1449" s="71">
        <f t="shared" si="27"/>
        <v>0</v>
      </c>
      <c r="C1449" s="72">
        <v>44462</v>
      </c>
      <c r="D1449" s="73" t="s">
        <v>16408</v>
      </c>
      <c r="E1449" s="73" t="s">
        <v>16732</v>
      </c>
      <c r="F1449" s="74">
        <v>2021</v>
      </c>
      <c r="G1449" s="74">
        <v>372</v>
      </c>
      <c r="H1449" s="75" t="s">
        <v>236</v>
      </c>
      <c r="I1449" s="76">
        <v>1562</v>
      </c>
      <c r="J1449" s="77" t="s">
        <v>15</v>
      </c>
      <c r="K1449" s="77" t="s">
        <v>6</v>
      </c>
      <c r="L1449" s="247" t="s">
        <v>17535</v>
      </c>
      <c r="M1449" s="78" t="s">
        <v>16409</v>
      </c>
      <c r="N1449" s="79">
        <v>73213819</v>
      </c>
      <c r="O1449" s="77" t="s">
        <v>16410</v>
      </c>
    </row>
    <row r="1450" spans="1:15" ht="24" customHeight="1" x14ac:dyDescent="0.15">
      <c r="A1450" s="70">
        <v>0</v>
      </c>
      <c r="B1450" s="71">
        <f t="shared" si="27"/>
        <v>0</v>
      </c>
      <c r="C1450" s="72">
        <v>44151</v>
      </c>
      <c r="D1450" s="73" t="s">
        <v>10512</v>
      </c>
      <c r="E1450" s="73" t="s">
        <v>10513</v>
      </c>
      <c r="F1450" s="74">
        <v>2021</v>
      </c>
      <c r="G1450" s="74">
        <v>140</v>
      </c>
      <c r="H1450" s="75" t="s">
        <v>236</v>
      </c>
      <c r="I1450" s="76">
        <v>936.1</v>
      </c>
      <c r="J1450" s="77" t="s">
        <v>15</v>
      </c>
      <c r="K1450" s="77" t="s">
        <v>6</v>
      </c>
      <c r="L1450" s="247" t="s">
        <v>13291</v>
      </c>
      <c r="M1450" s="78" t="s">
        <v>10514</v>
      </c>
      <c r="N1450" s="79">
        <v>73149124</v>
      </c>
      <c r="O1450" s="77" t="s">
        <v>4094</v>
      </c>
    </row>
    <row r="1451" spans="1:15" ht="24" customHeight="1" x14ac:dyDescent="0.15">
      <c r="A1451" s="70">
        <v>0</v>
      </c>
      <c r="B1451" s="71">
        <f t="shared" si="27"/>
        <v>0</v>
      </c>
      <c r="C1451" s="72">
        <v>43424</v>
      </c>
      <c r="D1451" s="73" t="s">
        <v>4095</v>
      </c>
      <c r="E1451" s="73" t="s">
        <v>4096</v>
      </c>
      <c r="F1451" s="74">
        <v>2019</v>
      </c>
      <c r="G1451" s="74">
        <v>240</v>
      </c>
      <c r="H1451" s="75" t="s">
        <v>236</v>
      </c>
      <c r="I1451" s="76">
        <v>1070.3</v>
      </c>
      <c r="J1451" s="77" t="s">
        <v>15</v>
      </c>
      <c r="K1451" s="77" t="s">
        <v>6</v>
      </c>
      <c r="L1451" s="247" t="s">
        <v>13292</v>
      </c>
      <c r="M1451" s="78" t="s">
        <v>4097</v>
      </c>
      <c r="N1451" s="79">
        <v>73026214</v>
      </c>
      <c r="O1451" s="77" t="s">
        <v>4098</v>
      </c>
    </row>
    <row r="1452" spans="1:15" ht="24" customHeight="1" x14ac:dyDescent="0.15">
      <c r="A1452" s="70">
        <v>0</v>
      </c>
      <c r="B1452" s="71">
        <f t="shared" si="27"/>
        <v>0</v>
      </c>
      <c r="C1452" s="72">
        <v>43774</v>
      </c>
      <c r="D1452" s="73" t="s">
        <v>4099</v>
      </c>
      <c r="E1452" s="73" t="s">
        <v>4100</v>
      </c>
      <c r="F1452" s="74">
        <v>2020</v>
      </c>
      <c r="G1452" s="74">
        <v>268</v>
      </c>
      <c r="H1452" s="75" t="s">
        <v>236</v>
      </c>
      <c r="I1452" s="76">
        <v>1419</v>
      </c>
      <c r="J1452" s="77" t="s">
        <v>15</v>
      </c>
      <c r="K1452" s="77" t="s">
        <v>6</v>
      </c>
      <c r="L1452" s="247" t="s">
        <v>13293</v>
      </c>
      <c r="M1452" s="78" t="s">
        <v>4101</v>
      </c>
      <c r="N1452" s="79">
        <v>73093201</v>
      </c>
      <c r="O1452" s="77" t="s">
        <v>4102</v>
      </c>
    </row>
    <row r="1453" spans="1:15" ht="24" customHeight="1" x14ac:dyDescent="0.15">
      <c r="A1453" s="70">
        <v>0</v>
      </c>
      <c r="B1453" s="71">
        <f t="shared" si="27"/>
        <v>0</v>
      </c>
      <c r="C1453" s="72">
        <v>44197</v>
      </c>
      <c r="D1453" s="73" t="s">
        <v>4103</v>
      </c>
      <c r="E1453" s="73" t="s">
        <v>4104</v>
      </c>
      <c r="F1453" s="74">
        <v>2021</v>
      </c>
      <c r="G1453" s="74">
        <v>352</v>
      </c>
      <c r="H1453" s="75" t="s">
        <v>236</v>
      </c>
      <c r="I1453" s="76">
        <v>1336.5</v>
      </c>
      <c r="J1453" s="77" t="s">
        <v>15</v>
      </c>
      <c r="K1453" s="77" t="s">
        <v>6</v>
      </c>
      <c r="L1453" s="247" t="s">
        <v>13294</v>
      </c>
      <c r="M1453" s="78" t="s">
        <v>4105</v>
      </c>
      <c r="N1453" s="79">
        <v>73163232</v>
      </c>
      <c r="O1453" s="77" t="s">
        <v>4106</v>
      </c>
    </row>
    <row r="1454" spans="1:15" ht="24" customHeight="1" x14ac:dyDescent="0.15">
      <c r="A1454" s="70">
        <v>0</v>
      </c>
      <c r="B1454" s="71">
        <f t="shared" si="27"/>
        <v>0</v>
      </c>
      <c r="C1454" s="72">
        <v>43605</v>
      </c>
      <c r="D1454" s="73" t="s">
        <v>4107</v>
      </c>
      <c r="E1454" s="73" t="s">
        <v>4108</v>
      </c>
      <c r="F1454" s="74">
        <v>2019</v>
      </c>
      <c r="G1454" s="74">
        <v>664</v>
      </c>
      <c r="H1454" s="75" t="s">
        <v>236</v>
      </c>
      <c r="I1454" s="76">
        <v>1999.8</v>
      </c>
      <c r="J1454" s="77" t="s">
        <v>15</v>
      </c>
      <c r="K1454" s="77" t="s">
        <v>6</v>
      </c>
      <c r="L1454" s="247" t="s">
        <v>13295</v>
      </c>
      <c r="M1454" s="78" t="s">
        <v>4109</v>
      </c>
      <c r="N1454" s="79">
        <v>73053153</v>
      </c>
      <c r="O1454" s="77" t="s">
        <v>4110</v>
      </c>
    </row>
    <row r="1455" spans="1:15" ht="24" customHeight="1" x14ac:dyDescent="0.15">
      <c r="A1455" s="70">
        <v>0</v>
      </c>
      <c r="B1455" s="71">
        <f t="shared" si="27"/>
        <v>0</v>
      </c>
      <c r="C1455" s="72">
        <v>43831</v>
      </c>
      <c r="D1455" s="73" t="s">
        <v>4111</v>
      </c>
      <c r="E1455" s="73" t="s">
        <v>4112</v>
      </c>
      <c r="F1455" s="74">
        <v>2021</v>
      </c>
      <c r="G1455" s="74">
        <v>232</v>
      </c>
      <c r="H1455" s="75" t="s">
        <v>236</v>
      </c>
      <c r="I1455" s="76">
        <v>1100</v>
      </c>
      <c r="J1455" s="77" t="s">
        <v>15</v>
      </c>
      <c r="K1455" s="77" t="s">
        <v>6</v>
      </c>
      <c r="L1455" s="247" t="s">
        <v>13296</v>
      </c>
      <c r="M1455" s="78" t="s">
        <v>4113</v>
      </c>
      <c r="N1455" s="79">
        <v>73146378</v>
      </c>
      <c r="O1455" s="77" t="s">
        <v>4114</v>
      </c>
    </row>
    <row r="1456" spans="1:15" ht="24" customHeight="1" x14ac:dyDescent="0.15">
      <c r="A1456" s="70">
        <v>0</v>
      </c>
      <c r="B1456" s="71">
        <f t="shared" si="27"/>
        <v>0</v>
      </c>
      <c r="C1456" s="72">
        <v>44197</v>
      </c>
      <c r="D1456" s="73" t="s">
        <v>4115</v>
      </c>
      <c r="E1456" s="73" t="s">
        <v>4116</v>
      </c>
      <c r="F1456" s="74">
        <v>2021</v>
      </c>
      <c r="G1456" s="74">
        <v>448</v>
      </c>
      <c r="H1456" s="75" t="s">
        <v>236</v>
      </c>
      <c r="I1456" s="76">
        <v>1466.3</v>
      </c>
      <c r="J1456" s="77" t="s">
        <v>15</v>
      </c>
      <c r="K1456" s="77" t="s">
        <v>6</v>
      </c>
      <c r="L1456" s="247" t="s">
        <v>13297</v>
      </c>
      <c r="M1456" s="78" t="s">
        <v>4117</v>
      </c>
      <c r="N1456" s="79">
        <v>73163294</v>
      </c>
      <c r="O1456" s="77" t="s">
        <v>4118</v>
      </c>
    </row>
    <row r="1457" spans="1:15" ht="24" customHeight="1" x14ac:dyDescent="0.15">
      <c r="A1457" s="70">
        <v>0</v>
      </c>
      <c r="B1457" s="71">
        <f t="shared" si="27"/>
        <v>0</v>
      </c>
      <c r="C1457" s="72">
        <v>43831</v>
      </c>
      <c r="D1457" s="73" t="s">
        <v>4119</v>
      </c>
      <c r="E1457" s="73" t="s">
        <v>3933</v>
      </c>
      <c r="F1457" s="74">
        <v>2021</v>
      </c>
      <c r="G1457" s="74">
        <v>280</v>
      </c>
      <c r="H1457" s="75" t="s">
        <v>236</v>
      </c>
      <c r="I1457" s="76">
        <v>1279.3</v>
      </c>
      <c r="J1457" s="77" t="s">
        <v>15</v>
      </c>
      <c r="K1457" s="77" t="s">
        <v>6</v>
      </c>
      <c r="L1457" s="247" t="s">
        <v>13298</v>
      </c>
      <c r="M1457" s="78" t="s">
        <v>4120</v>
      </c>
      <c r="N1457" s="79">
        <v>73146353</v>
      </c>
      <c r="O1457" s="77" t="s">
        <v>4121</v>
      </c>
    </row>
    <row r="1458" spans="1:15" ht="24" customHeight="1" x14ac:dyDescent="0.15">
      <c r="A1458" s="70">
        <v>0</v>
      </c>
      <c r="B1458" s="71">
        <f t="shared" si="27"/>
        <v>0</v>
      </c>
      <c r="C1458" s="72">
        <v>43530</v>
      </c>
      <c r="D1458" s="73" t="s">
        <v>4122</v>
      </c>
      <c r="E1458" s="73" t="s">
        <v>4123</v>
      </c>
      <c r="F1458" s="74">
        <v>2019</v>
      </c>
      <c r="G1458" s="74">
        <v>212</v>
      </c>
      <c r="H1458" s="75" t="s">
        <v>236</v>
      </c>
      <c r="I1458" s="76">
        <v>1259.5</v>
      </c>
      <c r="J1458" s="77" t="s">
        <v>15</v>
      </c>
      <c r="K1458" s="77" t="s">
        <v>6</v>
      </c>
      <c r="L1458" s="247" t="s">
        <v>13299</v>
      </c>
      <c r="M1458" s="78" t="s">
        <v>4124</v>
      </c>
      <c r="N1458" s="79">
        <v>73038390</v>
      </c>
      <c r="O1458" s="77" t="s">
        <v>4125</v>
      </c>
    </row>
    <row r="1459" spans="1:15" ht="24" customHeight="1" x14ac:dyDescent="0.15">
      <c r="A1459" s="70">
        <v>0</v>
      </c>
      <c r="B1459" s="71">
        <f t="shared" si="27"/>
        <v>0</v>
      </c>
      <c r="C1459" s="72">
        <v>43831</v>
      </c>
      <c r="D1459" s="73" t="s">
        <v>4126</v>
      </c>
      <c r="E1459" s="73" t="s">
        <v>4127</v>
      </c>
      <c r="F1459" s="74">
        <v>2021</v>
      </c>
      <c r="G1459" s="74">
        <v>288</v>
      </c>
      <c r="H1459" s="75" t="s">
        <v>236</v>
      </c>
      <c r="I1459" s="76">
        <v>1424.5</v>
      </c>
      <c r="J1459" s="77" t="s">
        <v>15</v>
      </c>
      <c r="K1459" s="77" t="s">
        <v>6</v>
      </c>
      <c r="L1459" s="247" t="s">
        <v>13300</v>
      </c>
      <c r="M1459" s="78" t="s">
        <v>4128</v>
      </c>
      <c r="N1459" s="79">
        <v>73146280</v>
      </c>
      <c r="O1459" s="77" t="s">
        <v>4129</v>
      </c>
    </row>
    <row r="1460" spans="1:15" ht="24" customHeight="1" x14ac:dyDescent="0.15">
      <c r="A1460" s="70">
        <v>0</v>
      </c>
      <c r="B1460" s="71">
        <f t="shared" si="27"/>
        <v>0</v>
      </c>
      <c r="C1460" s="72">
        <v>44033</v>
      </c>
      <c r="D1460" s="73" t="s">
        <v>4130</v>
      </c>
      <c r="E1460" s="73" t="s">
        <v>4131</v>
      </c>
      <c r="F1460" s="74">
        <v>2020</v>
      </c>
      <c r="G1460" s="74">
        <v>392</v>
      </c>
      <c r="H1460" s="75" t="s">
        <v>236</v>
      </c>
      <c r="I1460" s="76">
        <v>2132.9</v>
      </c>
      <c r="J1460" s="77" t="s">
        <v>15</v>
      </c>
      <c r="K1460" s="77" t="s">
        <v>6</v>
      </c>
      <c r="L1460" s="247" t="s">
        <v>13301</v>
      </c>
      <c r="M1460" s="78" t="s">
        <v>4132</v>
      </c>
      <c r="N1460" s="79">
        <v>73141918</v>
      </c>
      <c r="O1460" s="77" t="s">
        <v>4133</v>
      </c>
    </row>
    <row r="1461" spans="1:15" ht="24" customHeight="1" x14ac:dyDescent="0.15">
      <c r="A1461" s="70">
        <v>0</v>
      </c>
      <c r="B1461" s="71">
        <f t="shared" si="27"/>
        <v>0</v>
      </c>
      <c r="C1461" s="72">
        <v>43831</v>
      </c>
      <c r="D1461" s="73" t="s">
        <v>4134</v>
      </c>
      <c r="E1461" s="73" t="s">
        <v>4083</v>
      </c>
      <c r="F1461" s="74">
        <v>2021</v>
      </c>
      <c r="G1461" s="74">
        <v>304</v>
      </c>
      <c r="H1461" s="75" t="s">
        <v>236</v>
      </c>
      <c r="I1461" s="76">
        <v>1636.8</v>
      </c>
      <c r="J1461" s="77" t="s">
        <v>15</v>
      </c>
      <c r="K1461" s="77" t="s">
        <v>6</v>
      </c>
      <c r="L1461" s="247" t="s">
        <v>13302</v>
      </c>
      <c r="M1461" s="78" t="s">
        <v>4135</v>
      </c>
      <c r="N1461" s="79">
        <v>73146242</v>
      </c>
      <c r="O1461" s="77" t="s">
        <v>4136</v>
      </c>
    </row>
    <row r="1462" spans="1:15" ht="24" customHeight="1" x14ac:dyDescent="0.15">
      <c r="A1462" s="70">
        <v>0</v>
      </c>
      <c r="B1462" s="71">
        <f t="shared" si="27"/>
        <v>0</v>
      </c>
      <c r="C1462" s="72">
        <v>44523</v>
      </c>
      <c r="D1462" s="73" t="s">
        <v>17835</v>
      </c>
      <c r="E1462" s="73" t="s">
        <v>4131</v>
      </c>
      <c r="F1462" s="74">
        <v>2022</v>
      </c>
      <c r="G1462" s="74">
        <v>512</v>
      </c>
      <c r="H1462" s="75" t="s">
        <v>236</v>
      </c>
      <c r="I1462" s="76">
        <v>2700.5</v>
      </c>
      <c r="J1462" s="77" t="s">
        <v>15</v>
      </c>
      <c r="K1462" s="77" t="s">
        <v>6</v>
      </c>
      <c r="L1462" s="247" t="s">
        <v>18720</v>
      </c>
      <c r="M1462" s="78" t="s">
        <v>17836</v>
      </c>
      <c r="N1462" s="79">
        <v>73228298</v>
      </c>
      <c r="O1462" s="77" t="s">
        <v>17837</v>
      </c>
    </row>
    <row r="1463" spans="1:15" ht="24" customHeight="1" x14ac:dyDescent="0.15">
      <c r="A1463" s="70">
        <v>0</v>
      </c>
      <c r="B1463" s="71">
        <f t="shared" si="27"/>
        <v>0</v>
      </c>
      <c r="C1463" s="72">
        <v>43831</v>
      </c>
      <c r="D1463" s="73" t="s">
        <v>4137</v>
      </c>
      <c r="E1463" s="73" t="s">
        <v>4138</v>
      </c>
      <c r="F1463" s="74">
        <v>2021</v>
      </c>
      <c r="G1463" s="74">
        <v>156</v>
      </c>
      <c r="H1463" s="75" t="s">
        <v>236</v>
      </c>
      <c r="I1463" s="76">
        <v>854.7</v>
      </c>
      <c r="J1463" s="77" t="s">
        <v>15</v>
      </c>
      <c r="K1463" s="77" t="s">
        <v>6</v>
      </c>
      <c r="L1463" s="247" t="s">
        <v>13303</v>
      </c>
      <c r="M1463" s="78" t="s">
        <v>4139</v>
      </c>
      <c r="N1463" s="79">
        <v>73146354</v>
      </c>
      <c r="O1463" s="77" t="s">
        <v>4140</v>
      </c>
    </row>
    <row r="1464" spans="1:15" ht="24" customHeight="1" x14ac:dyDescent="0.15">
      <c r="A1464" s="70">
        <v>0</v>
      </c>
      <c r="B1464" s="71">
        <f t="shared" si="27"/>
        <v>0</v>
      </c>
      <c r="C1464" s="72">
        <v>43831</v>
      </c>
      <c r="D1464" s="73" t="s">
        <v>4141</v>
      </c>
      <c r="E1464" s="73" t="s">
        <v>4142</v>
      </c>
      <c r="F1464" s="74">
        <v>2021</v>
      </c>
      <c r="G1464" s="74">
        <v>300</v>
      </c>
      <c r="H1464" s="75" t="s">
        <v>236</v>
      </c>
      <c r="I1464" s="76">
        <v>1724.8</v>
      </c>
      <c r="J1464" s="77" t="s">
        <v>15</v>
      </c>
      <c r="K1464" s="77" t="s">
        <v>6</v>
      </c>
      <c r="L1464" s="247" t="s">
        <v>13304</v>
      </c>
      <c r="M1464" s="78" t="s">
        <v>4143</v>
      </c>
      <c r="N1464" s="79">
        <v>73146500</v>
      </c>
      <c r="O1464" s="77" t="s">
        <v>4144</v>
      </c>
    </row>
    <row r="1465" spans="1:15" ht="24" customHeight="1" x14ac:dyDescent="0.15">
      <c r="A1465" s="70">
        <v>0</v>
      </c>
      <c r="B1465" s="71">
        <f t="shared" si="27"/>
        <v>0</v>
      </c>
      <c r="C1465" s="72">
        <v>43831</v>
      </c>
      <c r="D1465" s="73" t="s">
        <v>4145</v>
      </c>
      <c r="E1465" s="73" t="s">
        <v>4146</v>
      </c>
      <c r="F1465" s="74">
        <v>2021</v>
      </c>
      <c r="G1465" s="74">
        <v>432</v>
      </c>
      <c r="H1465" s="75" t="s">
        <v>236</v>
      </c>
      <c r="I1465" s="76">
        <v>1794.1</v>
      </c>
      <c r="J1465" s="77" t="s">
        <v>15</v>
      </c>
      <c r="K1465" s="77" t="s">
        <v>6</v>
      </c>
      <c r="L1465" s="247" t="s">
        <v>13305</v>
      </c>
      <c r="M1465" s="78" t="s">
        <v>4147</v>
      </c>
      <c r="N1465" s="79">
        <v>73146430</v>
      </c>
      <c r="O1465" s="77" t="s">
        <v>4148</v>
      </c>
    </row>
    <row r="1466" spans="1:15" ht="24" customHeight="1" x14ac:dyDescent="0.15">
      <c r="A1466" s="70">
        <v>0</v>
      </c>
      <c r="B1466" s="71">
        <f t="shared" si="27"/>
        <v>0</v>
      </c>
      <c r="C1466" s="72">
        <v>43831</v>
      </c>
      <c r="D1466" s="73" t="s">
        <v>4149</v>
      </c>
      <c r="E1466" s="73" t="s">
        <v>3872</v>
      </c>
      <c r="F1466" s="74">
        <v>2021</v>
      </c>
      <c r="G1466" s="74">
        <v>320</v>
      </c>
      <c r="H1466" s="75" t="s">
        <v>236</v>
      </c>
      <c r="I1466" s="76">
        <v>1156.0999999999999</v>
      </c>
      <c r="J1466" s="77" t="s">
        <v>15</v>
      </c>
      <c r="K1466" s="77" t="s">
        <v>6</v>
      </c>
      <c r="L1466" s="247" t="s">
        <v>13306</v>
      </c>
      <c r="M1466" s="78" t="s">
        <v>4150</v>
      </c>
      <c r="N1466" s="79">
        <v>73146691</v>
      </c>
      <c r="O1466" s="77" t="s">
        <v>4151</v>
      </c>
    </row>
    <row r="1467" spans="1:15" ht="24" customHeight="1" x14ac:dyDescent="0.15">
      <c r="A1467" s="70">
        <v>0</v>
      </c>
      <c r="B1467" s="71">
        <f t="shared" si="27"/>
        <v>0</v>
      </c>
      <c r="C1467" s="72">
        <v>43831</v>
      </c>
      <c r="D1467" s="73" t="s">
        <v>4152</v>
      </c>
      <c r="E1467" s="73" t="s">
        <v>4153</v>
      </c>
      <c r="F1467" s="74">
        <v>2021</v>
      </c>
      <c r="G1467" s="74">
        <v>376</v>
      </c>
      <c r="H1467" s="75" t="s">
        <v>236</v>
      </c>
      <c r="I1467" s="76">
        <v>1463</v>
      </c>
      <c r="J1467" s="77" t="s">
        <v>15</v>
      </c>
      <c r="K1467" s="77" t="s">
        <v>6</v>
      </c>
      <c r="L1467" s="247" t="s">
        <v>13307</v>
      </c>
      <c r="M1467" s="78" t="s">
        <v>4154</v>
      </c>
      <c r="N1467" s="79">
        <v>73146366</v>
      </c>
      <c r="O1467" s="77" t="s">
        <v>4155</v>
      </c>
    </row>
    <row r="1468" spans="1:15" ht="24" customHeight="1" x14ac:dyDescent="0.15">
      <c r="A1468" s="70">
        <v>0</v>
      </c>
      <c r="B1468" s="71">
        <f t="shared" si="27"/>
        <v>0</v>
      </c>
      <c r="C1468" s="72">
        <v>44611</v>
      </c>
      <c r="D1468" s="73" t="s">
        <v>17838</v>
      </c>
      <c r="E1468" s="73" t="s">
        <v>11711</v>
      </c>
      <c r="F1468" s="74">
        <v>2022</v>
      </c>
      <c r="G1468" s="74">
        <v>312</v>
      </c>
      <c r="H1468" s="75" t="s">
        <v>236</v>
      </c>
      <c r="I1468" s="76">
        <v>1300.2</v>
      </c>
      <c r="J1468" s="77" t="s">
        <v>15</v>
      </c>
      <c r="K1468" s="77" t="s">
        <v>6</v>
      </c>
      <c r="L1468" s="247" t="s">
        <v>19270</v>
      </c>
      <c r="M1468" s="78" t="s">
        <v>17839</v>
      </c>
      <c r="N1468" s="79">
        <v>73228300</v>
      </c>
      <c r="O1468" s="77" t="s">
        <v>17840</v>
      </c>
    </row>
    <row r="1469" spans="1:15" ht="24" customHeight="1" x14ac:dyDescent="0.15">
      <c r="A1469" s="70">
        <v>0</v>
      </c>
      <c r="B1469" s="71">
        <f t="shared" si="27"/>
        <v>0</v>
      </c>
      <c r="C1469" s="72">
        <v>44462</v>
      </c>
      <c r="D1469" s="73" t="s">
        <v>16411</v>
      </c>
      <c r="E1469" s="73" t="s">
        <v>16412</v>
      </c>
      <c r="F1469" s="74">
        <v>2021</v>
      </c>
      <c r="G1469" s="74">
        <v>284</v>
      </c>
      <c r="H1469" s="75" t="s">
        <v>236</v>
      </c>
      <c r="I1469" s="76">
        <v>1500.4</v>
      </c>
      <c r="J1469" s="77" t="s">
        <v>15</v>
      </c>
      <c r="K1469" s="77" t="s">
        <v>6</v>
      </c>
      <c r="L1469" s="247" t="s">
        <v>17536</v>
      </c>
      <c r="M1469" s="78" t="s">
        <v>16413</v>
      </c>
      <c r="N1469" s="79">
        <v>73213815</v>
      </c>
      <c r="O1469" s="77" t="s">
        <v>16414</v>
      </c>
    </row>
    <row r="1470" spans="1:15" ht="24" customHeight="1" x14ac:dyDescent="0.15">
      <c r="A1470" s="70">
        <v>0</v>
      </c>
      <c r="B1470" s="71">
        <f t="shared" si="27"/>
        <v>0</v>
      </c>
      <c r="C1470" s="72">
        <v>44391</v>
      </c>
      <c r="D1470" s="73" t="s">
        <v>16415</v>
      </c>
      <c r="E1470" s="73" t="s">
        <v>16416</v>
      </c>
      <c r="F1470" s="74">
        <v>2021</v>
      </c>
      <c r="G1470" s="74">
        <v>72</v>
      </c>
      <c r="H1470" s="75" t="s">
        <v>244</v>
      </c>
      <c r="I1470" s="76">
        <v>302.5</v>
      </c>
      <c r="J1470" s="77" t="s">
        <v>15</v>
      </c>
      <c r="K1470" s="77" t="s">
        <v>6</v>
      </c>
      <c r="L1470" s="247" t="s">
        <v>16733</v>
      </c>
      <c r="M1470" s="78" t="s">
        <v>16417</v>
      </c>
      <c r="N1470" s="79">
        <v>73213817</v>
      </c>
      <c r="O1470" s="77" t="s">
        <v>16418</v>
      </c>
    </row>
    <row r="1471" spans="1:15" ht="24" customHeight="1" x14ac:dyDescent="0.15">
      <c r="A1471" s="70">
        <v>0</v>
      </c>
      <c r="B1471" s="71">
        <f t="shared" ref="B1471:B1527" si="28">A1471*I1471</f>
        <v>0</v>
      </c>
      <c r="C1471" s="72">
        <v>44308</v>
      </c>
      <c r="D1471" s="73" t="s">
        <v>12077</v>
      </c>
      <c r="E1471" s="73" t="s">
        <v>12078</v>
      </c>
      <c r="F1471" s="74">
        <v>2021</v>
      </c>
      <c r="G1471" s="74">
        <v>76</v>
      </c>
      <c r="H1471" s="75" t="s">
        <v>244</v>
      </c>
      <c r="I1471" s="76">
        <v>400.4</v>
      </c>
      <c r="J1471" s="77" t="s">
        <v>15</v>
      </c>
      <c r="K1471" s="77" t="s">
        <v>6</v>
      </c>
      <c r="L1471" s="247" t="s">
        <v>15008</v>
      </c>
      <c r="M1471" s="78" t="s">
        <v>12079</v>
      </c>
      <c r="N1471" s="79">
        <v>73193806</v>
      </c>
      <c r="O1471" s="77" t="s">
        <v>12080</v>
      </c>
    </row>
    <row r="1472" spans="1:15" ht="24" customHeight="1" x14ac:dyDescent="0.15">
      <c r="A1472" s="70">
        <v>0</v>
      </c>
      <c r="B1472" s="71">
        <f t="shared" si="28"/>
        <v>0</v>
      </c>
      <c r="C1472" s="72">
        <v>44523</v>
      </c>
      <c r="D1472" s="73" t="s">
        <v>17841</v>
      </c>
      <c r="E1472" s="73" t="s">
        <v>16416</v>
      </c>
      <c r="F1472" s="74">
        <v>2022</v>
      </c>
      <c r="G1472" s="74">
        <v>56</v>
      </c>
      <c r="H1472" s="75" t="s">
        <v>244</v>
      </c>
      <c r="I1472" s="76">
        <v>349.8</v>
      </c>
      <c r="J1472" s="77" t="s">
        <v>15</v>
      </c>
      <c r="K1472" s="77" t="s">
        <v>6</v>
      </c>
      <c r="L1472" s="247" t="s">
        <v>18721</v>
      </c>
      <c r="M1472" s="78" t="s">
        <v>17842</v>
      </c>
      <c r="N1472" s="79">
        <v>73228297</v>
      </c>
      <c r="O1472" s="77" t="s">
        <v>17843</v>
      </c>
    </row>
    <row r="1473" spans="1:15" ht="24" customHeight="1" x14ac:dyDescent="0.15">
      <c r="A1473" s="70">
        <v>0</v>
      </c>
      <c r="B1473" s="71">
        <f t="shared" si="28"/>
        <v>0</v>
      </c>
      <c r="C1473" s="72">
        <v>43998</v>
      </c>
      <c r="D1473" s="73" t="s">
        <v>4156</v>
      </c>
      <c r="E1473" s="73" t="s">
        <v>4157</v>
      </c>
      <c r="F1473" s="74">
        <v>2020</v>
      </c>
      <c r="G1473" s="74">
        <v>204</v>
      </c>
      <c r="H1473" s="75" t="s">
        <v>236</v>
      </c>
      <c r="I1473" s="76">
        <v>990</v>
      </c>
      <c r="J1473" s="77" t="s">
        <v>15</v>
      </c>
      <c r="K1473" s="77" t="s">
        <v>6</v>
      </c>
      <c r="L1473" s="247" t="s">
        <v>13308</v>
      </c>
      <c r="M1473" s="78" t="s">
        <v>4158</v>
      </c>
      <c r="N1473" s="79">
        <v>73127542</v>
      </c>
      <c r="O1473" s="77" t="s">
        <v>4159</v>
      </c>
    </row>
    <row r="1474" spans="1:15" ht="24" customHeight="1" x14ac:dyDescent="0.15">
      <c r="A1474" s="70">
        <v>0</v>
      </c>
      <c r="B1474" s="71">
        <f t="shared" si="28"/>
        <v>0</v>
      </c>
      <c r="C1474" s="72">
        <v>44131</v>
      </c>
      <c r="D1474" s="73" t="s">
        <v>10515</v>
      </c>
      <c r="E1474" s="73" t="s">
        <v>10516</v>
      </c>
      <c r="F1474" s="74">
        <v>2020</v>
      </c>
      <c r="G1474" s="74">
        <v>100</v>
      </c>
      <c r="H1474" s="75" t="s">
        <v>244</v>
      </c>
      <c r="I1474" s="76">
        <v>870.1</v>
      </c>
      <c r="J1474" s="77" t="s">
        <v>15</v>
      </c>
      <c r="K1474" s="77" t="s">
        <v>6</v>
      </c>
      <c r="L1474" s="247" t="s">
        <v>13309</v>
      </c>
      <c r="M1474" s="78" t="s">
        <v>10517</v>
      </c>
      <c r="N1474" s="79">
        <v>73148362</v>
      </c>
      <c r="O1474" s="77" t="s">
        <v>10518</v>
      </c>
    </row>
    <row r="1475" spans="1:15" ht="24" customHeight="1" x14ac:dyDescent="0.15">
      <c r="A1475" s="70">
        <v>0</v>
      </c>
      <c r="B1475" s="71">
        <f t="shared" si="28"/>
        <v>0</v>
      </c>
      <c r="C1475" s="72">
        <v>44174</v>
      </c>
      <c r="D1475" s="73" t="s">
        <v>10991</v>
      </c>
      <c r="E1475" s="73" t="s">
        <v>10992</v>
      </c>
      <c r="F1475" s="74">
        <v>2021</v>
      </c>
      <c r="G1475" s="74">
        <v>312</v>
      </c>
      <c r="H1475" s="75" t="s">
        <v>236</v>
      </c>
      <c r="I1475" s="76">
        <v>1679.7</v>
      </c>
      <c r="J1475" s="77" t="s">
        <v>15</v>
      </c>
      <c r="K1475" s="77" t="s">
        <v>6</v>
      </c>
      <c r="L1475" s="247" t="s">
        <v>13310</v>
      </c>
      <c r="M1475" s="78" t="s">
        <v>10993</v>
      </c>
      <c r="N1475" s="79">
        <v>73162330</v>
      </c>
      <c r="O1475" s="77" t="s">
        <v>10994</v>
      </c>
    </row>
    <row r="1476" spans="1:15" ht="24" customHeight="1" x14ac:dyDescent="0.15">
      <c r="A1476" s="70">
        <v>0</v>
      </c>
      <c r="B1476" s="71">
        <f t="shared" si="28"/>
        <v>0</v>
      </c>
      <c r="C1476" s="72">
        <v>44368</v>
      </c>
      <c r="D1476" s="73" t="s">
        <v>12081</v>
      </c>
      <c r="E1476" s="73" t="s">
        <v>12082</v>
      </c>
      <c r="F1476" s="74">
        <v>2021</v>
      </c>
      <c r="G1476" s="74">
        <v>264</v>
      </c>
      <c r="H1476" s="75" t="s">
        <v>236</v>
      </c>
      <c r="I1476" s="76">
        <v>1300.2</v>
      </c>
      <c r="J1476" s="77" t="s">
        <v>15</v>
      </c>
      <c r="K1476" s="77" t="s">
        <v>6</v>
      </c>
      <c r="L1476" s="247" t="s">
        <v>15765</v>
      </c>
      <c r="M1476" s="78" t="s">
        <v>12083</v>
      </c>
      <c r="N1476" s="79">
        <v>73193801</v>
      </c>
      <c r="O1476" s="77" t="s">
        <v>12084</v>
      </c>
    </row>
    <row r="1477" spans="1:15" ht="24" customHeight="1" x14ac:dyDescent="0.15">
      <c r="A1477" s="70">
        <v>0</v>
      </c>
      <c r="B1477" s="71">
        <f t="shared" si="28"/>
        <v>0</v>
      </c>
      <c r="C1477" s="72">
        <v>42590</v>
      </c>
      <c r="D1477" s="73" t="s">
        <v>4161</v>
      </c>
      <c r="E1477" s="73" t="s">
        <v>3886</v>
      </c>
      <c r="F1477" s="74">
        <v>2016</v>
      </c>
      <c r="G1477" s="74">
        <v>692</v>
      </c>
      <c r="H1477" s="75" t="s">
        <v>236</v>
      </c>
      <c r="I1477" s="76">
        <v>2541</v>
      </c>
      <c r="J1477" s="77" t="s">
        <v>15</v>
      </c>
      <c r="K1477" s="77" t="s">
        <v>6</v>
      </c>
      <c r="L1477" s="247" t="s">
        <v>13311</v>
      </c>
      <c r="M1477" s="78" t="s">
        <v>4162</v>
      </c>
      <c r="N1477" s="79">
        <v>72869982</v>
      </c>
      <c r="O1477" s="77" t="s">
        <v>4163</v>
      </c>
    </row>
    <row r="1478" spans="1:15" ht="24" customHeight="1" x14ac:dyDescent="0.15">
      <c r="A1478" s="70">
        <v>0</v>
      </c>
      <c r="B1478" s="71">
        <f t="shared" si="28"/>
        <v>0</v>
      </c>
      <c r="C1478" s="72">
        <v>44197</v>
      </c>
      <c r="D1478" s="73" t="s">
        <v>4164</v>
      </c>
      <c r="E1478" s="73" t="s">
        <v>4165</v>
      </c>
      <c r="F1478" s="74">
        <v>2021</v>
      </c>
      <c r="G1478" s="74">
        <v>272</v>
      </c>
      <c r="H1478" s="75" t="s">
        <v>236</v>
      </c>
      <c r="I1478" s="76">
        <v>895.4</v>
      </c>
      <c r="J1478" s="77" t="s">
        <v>15</v>
      </c>
      <c r="K1478" s="77" t="s">
        <v>6</v>
      </c>
      <c r="L1478" s="247" t="s">
        <v>13312</v>
      </c>
      <c r="M1478" s="78" t="s">
        <v>4166</v>
      </c>
      <c r="N1478" s="79">
        <v>73163019</v>
      </c>
      <c r="O1478" s="77" t="s">
        <v>4167</v>
      </c>
    </row>
    <row r="1479" spans="1:15" ht="24" customHeight="1" x14ac:dyDescent="0.15">
      <c r="A1479" s="70">
        <v>0</v>
      </c>
      <c r="B1479" s="71">
        <f t="shared" si="28"/>
        <v>0</v>
      </c>
      <c r="C1479" s="72">
        <v>44197</v>
      </c>
      <c r="D1479" s="73" t="s">
        <v>4168</v>
      </c>
      <c r="E1479" s="73" t="s">
        <v>4169</v>
      </c>
      <c r="F1479" s="74">
        <v>2021</v>
      </c>
      <c r="G1479" s="74">
        <v>352</v>
      </c>
      <c r="H1479" s="75" t="s">
        <v>236</v>
      </c>
      <c r="I1479" s="76">
        <v>1038.4000000000001</v>
      </c>
      <c r="J1479" s="77" t="s">
        <v>15</v>
      </c>
      <c r="K1479" s="77" t="s">
        <v>6</v>
      </c>
      <c r="L1479" s="247" t="s">
        <v>13313</v>
      </c>
      <c r="M1479" s="78" t="s">
        <v>4170</v>
      </c>
      <c r="N1479" s="79">
        <v>73163381</v>
      </c>
      <c r="O1479" s="77" t="s">
        <v>4171</v>
      </c>
    </row>
    <row r="1480" spans="1:15" ht="24" customHeight="1" x14ac:dyDescent="0.15">
      <c r="A1480" s="70">
        <v>0</v>
      </c>
      <c r="B1480" s="71">
        <f t="shared" si="28"/>
        <v>0</v>
      </c>
      <c r="C1480" s="72">
        <v>44033</v>
      </c>
      <c r="D1480" s="73" t="s">
        <v>4172</v>
      </c>
      <c r="E1480" s="73" t="s">
        <v>4173</v>
      </c>
      <c r="F1480" s="74">
        <v>2020</v>
      </c>
      <c r="G1480" s="74">
        <v>512</v>
      </c>
      <c r="H1480" s="75" t="s">
        <v>236</v>
      </c>
      <c r="I1480" s="76">
        <v>1349.7</v>
      </c>
      <c r="J1480" s="77" t="s">
        <v>15</v>
      </c>
      <c r="K1480" s="77" t="s">
        <v>6</v>
      </c>
      <c r="L1480" s="247" t="s">
        <v>13314</v>
      </c>
      <c r="M1480" s="78" t="s">
        <v>4174</v>
      </c>
      <c r="N1480" s="79">
        <v>73142342</v>
      </c>
      <c r="O1480" s="77" t="s">
        <v>4175</v>
      </c>
    </row>
    <row r="1481" spans="1:15" ht="24" customHeight="1" x14ac:dyDescent="0.15">
      <c r="A1481" s="70">
        <v>0</v>
      </c>
      <c r="B1481" s="71">
        <f t="shared" si="28"/>
        <v>0</v>
      </c>
      <c r="C1481" s="72">
        <v>43998</v>
      </c>
      <c r="D1481" s="73" t="s">
        <v>4176</v>
      </c>
      <c r="E1481" s="73" t="s">
        <v>4177</v>
      </c>
      <c r="F1481" s="74">
        <v>2020</v>
      </c>
      <c r="G1481" s="74">
        <v>252</v>
      </c>
      <c r="H1481" s="75" t="s">
        <v>236</v>
      </c>
      <c r="I1481" s="76">
        <v>899.8</v>
      </c>
      <c r="J1481" s="77" t="s">
        <v>15</v>
      </c>
      <c r="K1481" s="77" t="s">
        <v>6</v>
      </c>
      <c r="L1481" s="247" t="s">
        <v>13315</v>
      </c>
      <c r="M1481" s="78" t="s">
        <v>4178</v>
      </c>
      <c r="N1481" s="79">
        <v>73127528</v>
      </c>
      <c r="O1481" s="77" t="s">
        <v>4179</v>
      </c>
    </row>
    <row r="1482" spans="1:15" ht="24" customHeight="1" x14ac:dyDescent="0.15">
      <c r="A1482" s="70">
        <v>0</v>
      </c>
      <c r="B1482" s="71">
        <f t="shared" si="28"/>
        <v>0</v>
      </c>
      <c r="C1482" s="72">
        <v>44169</v>
      </c>
      <c r="D1482" s="73" t="s">
        <v>10788</v>
      </c>
      <c r="E1482" s="73" t="s">
        <v>4180</v>
      </c>
      <c r="F1482" s="74">
        <v>2021</v>
      </c>
      <c r="G1482" s="74">
        <v>168</v>
      </c>
      <c r="H1482" s="75" t="s">
        <v>236</v>
      </c>
      <c r="I1482" s="76">
        <v>899.8</v>
      </c>
      <c r="J1482" s="77" t="s">
        <v>15</v>
      </c>
      <c r="K1482" s="77" t="s">
        <v>6</v>
      </c>
      <c r="L1482" s="247" t="s">
        <v>13316</v>
      </c>
      <c r="M1482" s="78" t="s">
        <v>10789</v>
      </c>
      <c r="N1482" s="79">
        <v>73161774</v>
      </c>
      <c r="O1482" s="77" t="s">
        <v>10790</v>
      </c>
    </row>
    <row r="1483" spans="1:15" ht="24" customHeight="1" x14ac:dyDescent="0.15">
      <c r="A1483" s="70">
        <v>0</v>
      </c>
      <c r="B1483" s="71">
        <f t="shared" si="28"/>
        <v>0</v>
      </c>
      <c r="C1483" s="72">
        <v>43831</v>
      </c>
      <c r="D1483" s="73" t="s">
        <v>4181</v>
      </c>
      <c r="E1483" s="73" t="s">
        <v>3967</v>
      </c>
      <c r="F1483" s="74">
        <v>2021</v>
      </c>
      <c r="G1483" s="74">
        <v>204</v>
      </c>
      <c r="H1483" s="75" t="s">
        <v>236</v>
      </c>
      <c r="I1483" s="76">
        <v>1210</v>
      </c>
      <c r="J1483" s="77" t="s">
        <v>15</v>
      </c>
      <c r="K1483" s="77" t="s">
        <v>6</v>
      </c>
      <c r="L1483" s="247" t="s">
        <v>13317</v>
      </c>
      <c r="M1483" s="78" t="s">
        <v>4182</v>
      </c>
      <c r="N1483" s="79">
        <v>73146714</v>
      </c>
      <c r="O1483" s="77" t="s">
        <v>4183</v>
      </c>
    </row>
    <row r="1484" spans="1:15" ht="24" customHeight="1" x14ac:dyDescent="0.15">
      <c r="A1484" s="70">
        <v>0</v>
      </c>
      <c r="B1484" s="71">
        <f t="shared" si="28"/>
        <v>0</v>
      </c>
      <c r="C1484" s="72">
        <v>44151</v>
      </c>
      <c r="D1484" s="73" t="s">
        <v>16892</v>
      </c>
      <c r="E1484" s="73" t="s">
        <v>16893</v>
      </c>
      <c r="F1484" s="74">
        <v>2020</v>
      </c>
      <c r="G1484" s="74">
        <v>292</v>
      </c>
      <c r="H1484" s="75" t="s">
        <v>236</v>
      </c>
      <c r="I1484" s="76">
        <v>1500.4</v>
      </c>
      <c r="J1484" s="77" t="s">
        <v>15</v>
      </c>
      <c r="K1484" s="77" t="s">
        <v>6</v>
      </c>
      <c r="L1484" s="247" t="s">
        <v>17345</v>
      </c>
      <c r="M1484" s="78" t="s">
        <v>16894</v>
      </c>
      <c r="N1484" s="79">
        <v>73148350</v>
      </c>
      <c r="O1484" s="77" t="s">
        <v>16895</v>
      </c>
    </row>
    <row r="1485" spans="1:15" ht="24" customHeight="1" x14ac:dyDescent="0.15">
      <c r="A1485" s="70">
        <v>0</v>
      </c>
      <c r="B1485" s="71">
        <f t="shared" si="28"/>
        <v>0</v>
      </c>
      <c r="C1485" s="72">
        <v>43846</v>
      </c>
      <c r="D1485" s="73" t="s">
        <v>4184</v>
      </c>
      <c r="E1485" s="73" t="s">
        <v>4185</v>
      </c>
      <c r="F1485" s="74">
        <v>2020</v>
      </c>
      <c r="G1485" s="74">
        <v>140</v>
      </c>
      <c r="H1485" s="75" t="s">
        <v>236</v>
      </c>
      <c r="I1485" s="76">
        <v>764.5</v>
      </c>
      <c r="J1485" s="77" t="s">
        <v>15</v>
      </c>
      <c r="K1485" s="77" t="s">
        <v>6</v>
      </c>
      <c r="L1485" s="247" t="s">
        <v>13318</v>
      </c>
      <c r="M1485" s="78" t="s">
        <v>4186</v>
      </c>
      <c r="N1485" s="79">
        <v>73100353</v>
      </c>
      <c r="O1485" s="77" t="s">
        <v>4187</v>
      </c>
    </row>
    <row r="1486" spans="1:15" ht="24" customHeight="1" x14ac:dyDescent="0.15">
      <c r="A1486" s="70">
        <v>0</v>
      </c>
      <c r="B1486" s="71">
        <f t="shared" si="28"/>
        <v>0</v>
      </c>
      <c r="C1486" s="72">
        <v>44197</v>
      </c>
      <c r="D1486" s="73" t="s">
        <v>4188</v>
      </c>
      <c r="E1486" s="73" t="s">
        <v>4189</v>
      </c>
      <c r="F1486" s="74">
        <v>2021</v>
      </c>
      <c r="G1486" s="74">
        <v>240</v>
      </c>
      <c r="H1486" s="75" t="s">
        <v>236</v>
      </c>
      <c r="I1486" s="76">
        <v>759</v>
      </c>
      <c r="J1486" s="77" t="s">
        <v>15</v>
      </c>
      <c r="K1486" s="77" t="s">
        <v>6</v>
      </c>
      <c r="L1486" s="247" t="s">
        <v>13319</v>
      </c>
      <c r="M1486" s="78" t="s">
        <v>4190</v>
      </c>
      <c r="N1486" s="79">
        <v>73163031</v>
      </c>
      <c r="O1486" s="77" t="s">
        <v>4191</v>
      </c>
    </row>
    <row r="1487" spans="1:15" ht="24" customHeight="1" x14ac:dyDescent="0.15">
      <c r="A1487" s="70">
        <v>0</v>
      </c>
      <c r="B1487" s="71">
        <f t="shared" si="28"/>
        <v>0</v>
      </c>
      <c r="C1487" s="72">
        <v>43605</v>
      </c>
      <c r="D1487" s="73" t="s">
        <v>4192</v>
      </c>
      <c r="E1487" s="73" t="s">
        <v>3861</v>
      </c>
      <c r="F1487" s="74">
        <v>2019</v>
      </c>
      <c r="G1487" s="74">
        <v>168</v>
      </c>
      <c r="H1487" s="75" t="s">
        <v>236</v>
      </c>
      <c r="I1487" s="76">
        <v>999.9</v>
      </c>
      <c r="J1487" s="77" t="s">
        <v>15</v>
      </c>
      <c r="K1487" s="77" t="s">
        <v>6</v>
      </c>
      <c r="L1487" s="247" t="s">
        <v>13320</v>
      </c>
      <c r="M1487" s="78" t="s">
        <v>4193</v>
      </c>
      <c r="N1487" s="79">
        <v>73053134</v>
      </c>
      <c r="O1487" s="77" t="s">
        <v>4194</v>
      </c>
    </row>
    <row r="1488" spans="1:15" ht="24" customHeight="1" x14ac:dyDescent="0.15">
      <c r="A1488" s="70">
        <v>0</v>
      </c>
      <c r="B1488" s="71">
        <f t="shared" si="28"/>
        <v>0</v>
      </c>
      <c r="C1488" s="72">
        <v>43831</v>
      </c>
      <c r="D1488" s="73" t="s">
        <v>4195</v>
      </c>
      <c r="E1488" s="73" t="s">
        <v>4196</v>
      </c>
      <c r="F1488" s="74">
        <v>2021</v>
      </c>
      <c r="G1488" s="74">
        <v>396</v>
      </c>
      <c r="H1488" s="75" t="s">
        <v>236</v>
      </c>
      <c r="I1488" s="76">
        <v>2135.1</v>
      </c>
      <c r="J1488" s="77" t="s">
        <v>15</v>
      </c>
      <c r="K1488" s="77" t="s">
        <v>6</v>
      </c>
      <c r="L1488" s="247" t="s">
        <v>13321</v>
      </c>
      <c r="M1488" s="78" t="s">
        <v>4197</v>
      </c>
      <c r="N1488" s="79">
        <v>73146217</v>
      </c>
      <c r="O1488" s="77" t="s">
        <v>4198</v>
      </c>
    </row>
    <row r="1489" spans="1:15" ht="24" customHeight="1" x14ac:dyDescent="0.15">
      <c r="A1489" s="70">
        <v>0</v>
      </c>
      <c r="B1489" s="71">
        <f t="shared" si="28"/>
        <v>0</v>
      </c>
      <c r="C1489" s="72">
        <v>43698</v>
      </c>
      <c r="D1489" s="73" t="s">
        <v>4199</v>
      </c>
      <c r="E1489" s="73" t="s">
        <v>4200</v>
      </c>
      <c r="F1489" s="74">
        <v>2019</v>
      </c>
      <c r="G1489" s="74">
        <v>188</v>
      </c>
      <c r="H1489" s="75" t="s">
        <v>236</v>
      </c>
      <c r="I1489" s="76">
        <v>825</v>
      </c>
      <c r="J1489" s="77" t="s">
        <v>10047</v>
      </c>
      <c r="K1489" s="77" t="s">
        <v>6</v>
      </c>
      <c r="L1489" s="247" t="s">
        <v>13322</v>
      </c>
      <c r="M1489" s="78" t="s">
        <v>4201</v>
      </c>
      <c r="N1489" s="79">
        <v>73070119</v>
      </c>
      <c r="O1489" s="77" t="s">
        <v>4202</v>
      </c>
    </row>
    <row r="1490" spans="1:15" ht="24" customHeight="1" x14ac:dyDescent="0.15">
      <c r="A1490" s="70">
        <v>0</v>
      </c>
      <c r="B1490" s="71">
        <f t="shared" si="28"/>
        <v>0</v>
      </c>
      <c r="C1490" s="72">
        <v>43522</v>
      </c>
      <c r="D1490" s="73" t="s">
        <v>4203</v>
      </c>
      <c r="E1490" s="73" t="s">
        <v>4204</v>
      </c>
      <c r="F1490" s="74">
        <v>2019</v>
      </c>
      <c r="G1490" s="74">
        <v>484</v>
      </c>
      <c r="H1490" s="75" t="s">
        <v>236</v>
      </c>
      <c r="I1490" s="76">
        <v>2229.6999999999998</v>
      </c>
      <c r="J1490" s="77" t="s">
        <v>10047</v>
      </c>
      <c r="K1490" s="77" t="s">
        <v>6</v>
      </c>
      <c r="L1490" s="247" t="s">
        <v>13323</v>
      </c>
      <c r="M1490" s="78" t="s">
        <v>4205</v>
      </c>
      <c r="N1490" s="79">
        <v>73038383</v>
      </c>
      <c r="O1490" s="77" t="s">
        <v>4206</v>
      </c>
    </row>
    <row r="1491" spans="1:15" ht="24" customHeight="1" x14ac:dyDescent="0.15">
      <c r="A1491" s="70">
        <v>0</v>
      </c>
      <c r="B1491" s="71">
        <f t="shared" si="28"/>
        <v>0</v>
      </c>
      <c r="C1491" s="72">
        <v>44344</v>
      </c>
      <c r="D1491" s="73" t="s">
        <v>15223</v>
      </c>
      <c r="E1491" s="73" t="s">
        <v>2541</v>
      </c>
      <c r="F1491" s="74">
        <v>2021</v>
      </c>
      <c r="G1491" s="74">
        <v>316</v>
      </c>
      <c r="H1491" s="75" t="s">
        <v>236</v>
      </c>
      <c r="I1491" s="76">
        <v>1732.5</v>
      </c>
      <c r="J1491" s="77" t="s">
        <v>10047</v>
      </c>
      <c r="K1491" s="77" t="s">
        <v>6</v>
      </c>
      <c r="L1491" s="247" t="s">
        <v>15224</v>
      </c>
      <c r="M1491" s="78" t="s">
        <v>15225</v>
      </c>
      <c r="N1491" s="79">
        <v>73202903</v>
      </c>
      <c r="O1491" s="77" t="s">
        <v>4207</v>
      </c>
    </row>
    <row r="1492" spans="1:15" ht="24" customHeight="1" x14ac:dyDescent="0.15">
      <c r="A1492" s="70">
        <v>0</v>
      </c>
      <c r="B1492" s="71">
        <f t="shared" si="28"/>
        <v>0</v>
      </c>
      <c r="C1492" s="72">
        <v>44197</v>
      </c>
      <c r="D1492" s="73" t="s">
        <v>4208</v>
      </c>
      <c r="E1492" s="73" t="s">
        <v>4209</v>
      </c>
      <c r="F1492" s="74">
        <v>2021</v>
      </c>
      <c r="G1492" s="74">
        <v>304</v>
      </c>
      <c r="H1492" s="75" t="s">
        <v>236</v>
      </c>
      <c r="I1492" s="76">
        <v>871.2</v>
      </c>
      <c r="J1492" s="77" t="s">
        <v>10047</v>
      </c>
      <c r="K1492" s="77" t="s">
        <v>6</v>
      </c>
      <c r="L1492" s="247" t="s">
        <v>15403</v>
      </c>
      <c r="M1492" s="78" t="s">
        <v>4210</v>
      </c>
      <c r="N1492" s="79">
        <v>73163558</v>
      </c>
      <c r="O1492" s="77" t="s">
        <v>4211</v>
      </c>
    </row>
    <row r="1493" spans="1:15" ht="24" customHeight="1" x14ac:dyDescent="0.15">
      <c r="A1493" s="70">
        <v>0</v>
      </c>
      <c r="B1493" s="71">
        <f t="shared" si="28"/>
        <v>0</v>
      </c>
      <c r="C1493" s="72">
        <v>44197</v>
      </c>
      <c r="D1493" s="73" t="s">
        <v>4212</v>
      </c>
      <c r="E1493" s="73" t="s">
        <v>4213</v>
      </c>
      <c r="F1493" s="74">
        <v>2021</v>
      </c>
      <c r="G1493" s="74">
        <v>592</v>
      </c>
      <c r="H1493" s="75" t="s">
        <v>236</v>
      </c>
      <c r="I1493" s="76">
        <v>1630.2</v>
      </c>
      <c r="J1493" s="77" t="s">
        <v>10047</v>
      </c>
      <c r="K1493" s="77" t="s">
        <v>6</v>
      </c>
      <c r="L1493" s="247" t="s">
        <v>13324</v>
      </c>
      <c r="M1493" s="78" t="s">
        <v>4214</v>
      </c>
      <c r="N1493" s="79">
        <v>73163449</v>
      </c>
      <c r="O1493" s="77" t="s">
        <v>4215</v>
      </c>
    </row>
    <row r="1494" spans="1:15" ht="24" customHeight="1" x14ac:dyDescent="0.15">
      <c r="A1494" s="70">
        <v>0</v>
      </c>
      <c r="B1494" s="71">
        <f t="shared" si="28"/>
        <v>0</v>
      </c>
      <c r="C1494" s="72">
        <v>43910</v>
      </c>
      <c r="D1494" s="73" t="s">
        <v>3902</v>
      </c>
      <c r="E1494" s="73" t="s">
        <v>3903</v>
      </c>
      <c r="F1494" s="74">
        <v>2020</v>
      </c>
      <c r="G1494" s="74">
        <v>552</v>
      </c>
      <c r="H1494" s="75" t="s">
        <v>236</v>
      </c>
      <c r="I1494" s="76">
        <v>1972.3</v>
      </c>
      <c r="J1494" s="77" t="s">
        <v>13325</v>
      </c>
      <c r="K1494" s="77" t="s">
        <v>6</v>
      </c>
      <c r="L1494" s="247" t="s">
        <v>13326</v>
      </c>
      <c r="M1494" s="78" t="s">
        <v>3904</v>
      </c>
      <c r="N1494" s="79">
        <v>73117228</v>
      </c>
      <c r="O1494" s="77" t="s">
        <v>3905</v>
      </c>
    </row>
    <row r="1495" spans="1:15" ht="24" customHeight="1" x14ac:dyDescent="0.15">
      <c r="A1495" s="70">
        <v>0</v>
      </c>
      <c r="B1495" s="71">
        <f t="shared" si="28"/>
        <v>0</v>
      </c>
      <c r="C1495" s="72">
        <v>39980</v>
      </c>
      <c r="D1495" s="73" t="s">
        <v>4216</v>
      </c>
      <c r="E1495" s="73" t="s">
        <v>4217</v>
      </c>
      <c r="F1495" s="74">
        <v>2009</v>
      </c>
      <c r="G1495" s="74">
        <v>336</v>
      </c>
      <c r="H1495" s="75" t="s">
        <v>236</v>
      </c>
      <c r="I1495" s="76">
        <v>509.74</v>
      </c>
      <c r="J1495" s="77" t="s">
        <v>11199</v>
      </c>
      <c r="K1495" s="77" t="s">
        <v>6</v>
      </c>
      <c r="L1495" s="247" t="s">
        <v>13327</v>
      </c>
      <c r="M1495" s="78" t="s">
        <v>4218</v>
      </c>
      <c r="N1495" s="79">
        <v>45734506</v>
      </c>
      <c r="O1495" s="77" t="s">
        <v>4219</v>
      </c>
    </row>
    <row r="1496" spans="1:15" ht="24" customHeight="1" x14ac:dyDescent="0.15">
      <c r="A1496" s="70">
        <v>0</v>
      </c>
      <c r="B1496" s="71">
        <f t="shared" si="28"/>
        <v>0</v>
      </c>
      <c r="C1496" s="72">
        <v>43570</v>
      </c>
      <c r="D1496" s="73" t="s">
        <v>4220</v>
      </c>
      <c r="E1496" s="73" t="s">
        <v>4221</v>
      </c>
      <c r="F1496" s="74">
        <v>2019</v>
      </c>
      <c r="G1496" s="74">
        <v>448</v>
      </c>
      <c r="H1496" s="75" t="s">
        <v>236</v>
      </c>
      <c r="I1496" s="76">
        <v>1999.8</v>
      </c>
      <c r="J1496" s="77" t="s">
        <v>11199</v>
      </c>
      <c r="K1496" s="77" t="s">
        <v>6</v>
      </c>
      <c r="L1496" s="247" t="s">
        <v>13328</v>
      </c>
      <c r="M1496" s="78" t="s">
        <v>4222</v>
      </c>
      <c r="N1496" s="79">
        <v>73053133</v>
      </c>
      <c r="O1496" s="77" t="s">
        <v>4223</v>
      </c>
    </row>
    <row r="1497" spans="1:15" ht="24" customHeight="1" x14ac:dyDescent="0.15">
      <c r="A1497" s="70">
        <v>0</v>
      </c>
      <c r="B1497" s="71">
        <f t="shared" si="28"/>
        <v>0</v>
      </c>
      <c r="C1497" s="72">
        <v>43831</v>
      </c>
      <c r="D1497" s="73" t="s">
        <v>4224</v>
      </c>
      <c r="E1497" s="73" t="s">
        <v>4225</v>
      </c>
      <c r="F1497" s="74">
        <v>2021</v>
      </c>
      <c r="G1497" s="74">
        <v>496</v>
      </c>
      <c r="H1497" s="75" t="s">
        <v>236</v>
      </c>
      <c r="I1497" s="76">
        <v>1552.1</v>
      </c>
      <c r="J1497" s="77" t="s">
        <v>11199</v>
      </c>
      <c r="K1497" s="77" t="s">
        <v>6</v>
      </c>
      <c r="L1497" s="247" t="s">
        <v>13329</v>
      </c>
      <c r="M1497" s="78" t="s">
        <v>4226</v>
      </c>
      <c r="N1497" s="79">
        <v>73146374</v>
      </c>
      <c r="O1497" s="77" t="s">
        <v>4227</v>
      </c>
    </row>
    <row r="1498" spans="1:15" ht="24" customHeight="1" x14ac:dyDescent="0.15">
      <c r="A1498" s="70">
        <v>0</v>
      </c>
      <c r="B1498" s="71">
        <f t="shared" si="28"/>
        <v>0</v>
      </c>
      <c r="C1498" s="72">
        <v>43831</v>
      </c>
      <c r="D1498" s="73" t="s">
        <v>4228</v>
      </c>
      <c r="E1498" s="73" t="s">
        <v>4229</v>
      </c>
      <c r="F1498" s="74">
        <v>2021</v>
      </c>
      <c r="G1498" s="74">
        <v>704</v>
      </c>
      <c r="H1498" s="75" t="s">
        <v>236</v>
      </c>
      <c r="I1498" s="76">
        <v>1758.9</v>
      </c>
      <c r="J1498" s="77" t="s">
        <v>11199</v>
      </c>
      <c r="K1498" s="77" t="s">
        <v>6</v>
      </c>
      <c r="L1498" s="247" t="s">
        <v>13330</v>
      </c>
      <c r="M1498" s="78" t="s">
        <v>4230</v>
      </c>
      <c r="N1498" s="79">
        <v>73146338</v>
      </c>
      <c r="O1498" s="77" t="s">
        <v>4231</v>
      </c>
    </row>
    <row r="1499" spans="1:15" ht="24" customHeight="1" x14ac:dyDescent="0.15">
      <c r="A1499" s="70">
        <v>0</v>
      </c>
      <c r="B1499" s="71">
        <f t="shared" si="28"/>
        <v>0</v>
      </c>
      <c r="C1499" s="72">
        <v>44351</v>
      </c>
      <c r="D1499" s="73" t="s">
        <v>15226</v>
      </c>
      <c r="E1499" s="73" t="s">
        <v>15227</v>
      </c>
      <c r="F1499" s="74">
        <v>2021</v>
      </c>
      <c r="G1499" s="74">
        <v>340</v>
      </c>
      <c r="H1499" s="75" t="s">
        <v>236</v>
      </c>
      <c r="I1499" s="76">
        <v>1296.9000000000001</v>
      </c>
      <c r="J1499" s="77" t="s">
        <v>11199</v>
      </c>
      <c r="K1499" s="77" t="s">
        <v>6</v>
      </c>
      <c r="L1499" s="247" t="s">
        <v>15228</v>
      </c>
      <c r="M1499" s="78" t="s">
        <v>15229</v>
      </c>
      <c r="N1499" s="79">
        <v>73208684</v>
      </c>
      <c r="O1499" s="77" t="s">
        <v>15230</v>
      </c>
    </row>
    <row r="1500" spans="1:15" ht="24" customHeight="1" x14ac:dyDescent="0.15">
      <c r="A1500" s="70">
        <v>0</v>
      </c>
      <c r="B1500" s="71">
        <f t="shared" si="28"/>
        <v>0</v>
      </c>
      <c r="C1500" s="72">
        <v>44116</v>
      </c>
      <c r="D1500" s="73" t="s">
        <v>17537</v>
      </c>
      <c r="E1500" s="73" t="s">
        <v>4250</v>
      </c>
      <c r="F1500" s="74">
        <v>2020</v>
      </c>
      <c r="G1500" s="74">
        <v>488</v>
      </c>
      <c r="H1500" s="75" t="s">
        <v>236</v>
      </c>
      <c r="I1500" s="76">
        <v>2239.6</v>
      </c>
      <c r="J1500" s="77" t="s">
        <v>11199</v>
      </c>
      <c r="K1500" s="77" t="s">
        <v>6</v>
      </c>
      <c r="L1500" s="247" t="s">
        <v>17538</v>
      </c>
      <c r="M1500" s="78" t="s">
        <v>17539</v>
      </c>
      <c r="N1500" s="79">
        <v>73147973</v>
      </c>
      <c r="O1500" s="77" t="s">
        <v>10196</v>
      </c>
    </row>
    <row r="1501" spans="1:15" ht="24" customHeight="1" x14ac:dyDescent="0.15">
      <c r="A1501" s="70">
        <v>0</v>
      </c>
      <c r="B1501" s="71">
        <f t="shared" si="28"/>
        <v>0</v>
      </c>
      <c r="C1501" s="72">
        <v>44482</v>
      </c>
      <c r="D1501" s="73" t="s">
        <v>17844</v>
      </c>
      <c r="E1501" s="73" t="s">
        <v>17845</v>
      </c>
      <c r="F1501" s="74">
        <v>2021</v>
      </c>
      <c r="G1501" s="74">
        <v>444</v>
      </c>
      <c r="H1501" s="75" t="s">
        <v>236</v>
      </c>
      <c r="I1501" s="76">
        <v>2099.9</v>
      </c>
      <c r="J1501" s="77" t="s">
        <v>11199</v>
      </c>
      <c r="K1501" s="77" t="s">
        <v>6</v>
      </c>
      <c r="L1501" s="247" t="s">
        <v>18373</v>
      </c>
      <c r="M1501" s="78" t="s">
        <v>17846</v>
      </c>
      <c r="N1501" s="79">
        <v>73228235</v>
      </c>
      <c r="O1501" s="77" t="s">
        <v>17847</v>
      </c>
    </row>
    <row r="1502" spans="1:15" ht="24" customHeight="1" x14ac:dyDescent="0.15">
      <c r="A1502" s="70">
        <v>0</v>
      </c>
      <c r="B1502" s="71">
        <f t="shared" si="28"/>
        <v>0</v>
      </c>
      <c r="C1502" s="72">
        <v>43413</v>
      </c>
      <c r="D1502" s="73" t="s">
        <v>4232</v>
      </c>
      <c r="E1502" s="73" t="s">
        <v>3995</v>
      </c>
      <c r="F1502" s="74">
        <v>2019</v>
      </c>
      <c r="G1502" s="74">
        <v>308</v>
      </c>
      <c r="H1502" s="75" t="s">
        <v>236</v>
      </c>
      <c r="I1502" s="76">
        <v>1234.2</v>
      </c>
      <c r="J1502" s="77" t="s">
        <v>11199</v>
      </c>
      <c r="K1502" s="77" t="s">
        <v>6</v>
      </c>
      <c r="L1502" s="247" t="s">
        <v>13331</v>
      </c>
      <c r="M1502" s="78" t="s">
        <v>4233</v>
      </c>
      <c r="N1502" s="79">
        <v>73027042</v>
      </c>
      <c r="O1502" s="77" t="s">
        <v>4234</v>
      </c>
    </row>
    <row r="1503" spans="1:15" ht="24" customHeight="1" x14ac:dyDescent="0.15">
      <c r="A1503" s="70">
        <v>0</v>
      </c>
      <c r="B1503" s="71">
        <f t="shared" si="28"/>
        <v>0</v>
      </c>
      <c r="C1503" s="72">
        <v>43721</v>
      </c>
      <c r="D1503" s="73" t="s">
        <v>4235</v>
      </c>
      <c r="E1503" s="73" t="s">
        <v>2539</v>
      </c>
      <c r="F1503" s="74">
        <v>2019</v>
      </c>
      <c r="G1503" s="74">
        <v>412</v>
      </c>
      <c r="H1503" s="75" t="s">
        <v>236</v>
      </c>
      <c r="I1503" s="76">
        <v>1699.5</v>
      </c>
      <c r="J1503" s="77" t="s">
        <v>11199</v>
      </c>
      <c r="K1503" s="77" t="s">
        <v>6</v>
      </c>
      <c r="L1503" s="247" t="s">
        <v>13332</v>
      </c>
      <c r="M1503" s="78" t="s">
        <v>4236</v>
      </c>
      <c r="N1503" s="79">
        <v>73070924</v>
      </c>
      <c r="O1503" s="77" t="s">
        <v>4237</v>
      </c>
    </row>
    <row r="1504" spans="1:15" ht="24" customHeight="1" x14ac:dyDescent="0.15">
      <c r="A1504" s="70">
        <v>0</v>
      </c>
      <c r="B1504" s="71">
        <f t="shared" si="28"/>
        <v>0</v>
      </c>
      <c r="C1504" s="72">
        <v>44496</v>
      </c>
      <c r="D1504" s="73" t="s">
        <v>17848</v>
      </c>
      <c r="E1504" s="73" t="s">
        <v>17849</v>
      </c>
      <c r="F1504" s="74">
        <v>2022</v>
      </c>
      <c r="G1504" s="74">
        <v>236</v>
      </c>
      <c r="H1504" s="75" t="s">
        <v>236</v>
      </c>
      <c r="I1504" s="76">
        <v>988.9</v>
      </c>
      <c r="J1504" s="77" t="s">
        <v>11199</v>
      </c>
      <c r="K1504" s="77" t="s">
        <v>6</v>
      </c>
      <c r="L1504" s="247" t="s">
        <v>18722</v>
      </c>
      <c r="M1504" s="78" t="s">
        <v>17850</v>
      </c>
      <c r="N1504" s="79">
        <v>73228236</v>
      </c>
      <c r="O1504" s="77" t="s">
        <v>17851</v>
      </c>
    </row>
    <row r="1505" spans="1:15" ht="24" customHeight="1" x14ac:dyDescent="0.15">
      <c r="A1505" s="70">
        <v>0</v>
      </c>
      <c r="B1505" s="71">
        <f t="shared" si="28"/>
        <v>0</v>
      </c>
      <c r="C1505" s="72">
        <v>43706</v>
      </c>
      <c r="D1505" s="73" t="s">
        <v>4238</v>
      </c>
      <c r="E1505" s="73" t="s">
        <v>4239</v>
      </c>
      <c r="F1505" s="74">
        <v>2019</v>
      </c>
      <c r="G1505" s="74">
        <v>164</v>
      </c>
      <c r="H1505" s="75" t="s">
        <v>236</v>
      </c>
      <c r="I1505" s="76">
        <v>750.2</v>
      </c>
      <c r="J1505" s="77" t="s">
        <v>11199</v>
      </c>
      <c r="K1505" s="77" t="s">
        <v>6</v>
      </c>
      <c r="L1505" s="247" t="s">
        <v>13333</v>
      </c>
      <c r="M1505" s="78" t="s">
        <v>4240</v>
      </c>
      <c r="N1505" s="79">
        <v>73088283</v>
      </c>
      <c r="O1505" s="77" t="s">
        <v>4241</v>
      </c>
    </row>
    <row r="1506" spans="1:15" ht="24" customHeight="1" x14ac:dyDescent="0.15">
      <c r="A1506" s="70">
        <v>0</v>
      </c>
      <c r="B1506" s="71">
        <f t="shared" si="28"/>
        <v>0</v>
      </c>
      <c r="C1506" s="72">
        <v>43831</v>
      </c>
      <c r="D1506" s="73" t="s">
        <v>4242</v>
      </c>
      <c r="E1506" s="73" t="s">
        <v>2491</v>
      </c>
      <c r="F1506" s="74">
        <v>2021</v>
      </c>
      <c r="G1506" s="74">
        <v>212</v>
      </c>
      <c r="H1506" s="75" t="s">
        <v>236</v>
      </c>
      <c r="I1506" s="76">
        <v>1580.7</v>
      </c>
      <c r="J1506" s="77" t="s">
        <v>11199</v>
      </c>
      <c r="K1506" s="77" t="s">
        <v>6</v>
      </c>
      <c r="L1506" s="247" t="s">
        <v>13334</v>
      </c>
      <c r="M1506" s="78" t="s">
        <v>4243</v>
      </c>
      <c r="N1506" s="79">
        <v>73146286</v>
      </c>
      <c r="O1506" s="77" t="s">
        <v>4244</v>
      </c>
    </row>
    <row r="1507" spans="1:15" ht="24" customHeight="1" x14ac:dyDescent="0.15">
      <c r="A1507" s="70">
        <v>0</v>
      </c>
      <c r="B1507" s="71">
        <f t="shared" si="28"/>
        <v>0</v>
      </c>
      <c r="C1507" s="72">
        <v>44197</v>
      </c>
      <c r="D1507" s="73" t="s">
        <v>4245</v>
      </c>
      <c r="E1507" s="73" t="s">
        <v>4246</v>
      </c>
      <c r="F1507" s="74">
        <v>2021</v>
      </c>
      <c r="G1507" s="74">
        <v>432</v>
      </c>
      <c r="H1507" s="75" t="s">
        <v>236</v>
      </c>
      <c r="I1507" s="76">
        <v>1595</v>
      </c>
      <c r="J1507" s="77" t="s">
        <v>11199</v>
      </c>
      <c r="K1507" s="77" t="s">
        <v>6</v>
      </c>
      <c r="L1507" s="247" t="s">
        <v>13335</v>
      </c>
      <c r="M1507" s="78" t="s">
        <v>4247</v>
      </c>
      <c r="N1507" s="79">
        <v>73163312</v>
      </c>
      <c r="O1507" s="77" t="s">
        <v>4248</v>
      </c>
    </row>
    <row r="1508" spans="1:15" ht="24" customHeight="1" x14ac:dyDescent="0.15">
      <c r="A1508" s="70">
        <v>0</v>
      </c>
      <c r="B1508" s="71">
        <f t="shared" si="28"/>
        <v>0</v>
      </c>
      <c r="C1508" s="72">
        <v>44116</v>
      </c>
      <c r="D1508" s="73" t="s">
        <v>4249</v>
      </c>
      <c r="E1508" s="73" t="s">
        <v>4250</v>
      </c>
      <c r="F1508" s="74">
        <v>2020</v>
      </c>
      <c r="G1508" s="74">
        <v>564</v>
      </c>
      <c r="H1508" s="75" t="s">
        <v>236</v>
      </c>
      <c r="I1508" s="76">
        <v>1899.7</v>
      </c>
      <c r="J1508" s="77" t="s">
        <v>11199</v>
      </c>
      <c r="K1508" s="77" t="s">
        <v>6</v>
      </c>
      <c r="L1508" s="247" t="s">
        <v>13336</v>
      </c>
      <c r="M1508" s="78" t="s">
        <v>4251</v>
      </c>
      <c r="N1508" s="79">
        <v>73141937</v>
      </c>
      <c r="O1508" s="77" t="s">
        <v>4252</v>
      </c>
    </row>
    <row r="1509" spans="1:15" ht="24" customHeight="1" x14ac:dyDescent="0.15">
      <c r="A1509" s="70">
        <v>0</v>
      </c>
      <c r="B1509" s="71">
        <f t="shared" si="28"/>
        <v>0</v>
      </c>
      <c r="C1509" s="72">
        <v>44197</v>
      </c>
      <c r="D1509" s="73" t="s">
        <v>4253</v>
      </c>
      <c r="E1509" s="73" t="s">
        <v>3858</v>
      </c>
      <c r="F1509" s="74">
        <v>2021</v>
      </c>
      <c r="G1509" s="74">
        <v>384</v>
      </c>
      <c r="H1509" s="75" t="s">
        <v>236</v>
      </c>
      <c r="I1509" s="76">
        <v>1119.8</v>
      </c>
      <c r="J1509" s="77" t="s">
        <v>11199</v>
      </c>
      <c r="K1509" s="77" t="s">
        <v>6</v>
      </c>
      <c r="L1509" s="247" t="s">
        <v>13337</v>
      </c>
      <c r="M1509" s="78" t="s">
        <v>4254</v>
      </c>
      <c r="N1509" s="79">
        <v>73163479</v>
      </c>
      <c r="O1509" s="77" t="s">
        <v>4255</v>
      </c>
    </row>
    <row r="1510" spans="1:15" ht="24" customHeight="1" x14ac:dyDescent="0.15">
      <c r="A1510" s="70">
        <v>0</v>
      </c>
      <c r="B1510" s="71">
        <f t="shared" si="28"/>
        <v>0</v>
      </c>
      <c r="C1510" s="72">
        <v>43759</v>
      </c>
      <c r="D1510" s="73" t="s">
        <v>4256</v>
      </c>
      <c r="E1510" s="73" t="s">
        <v>4257</v>
      </c>
      <c r="F1510" s="74">
        <v>2019</v>
      </c>
      <c r="G1510" s="74">
        <v>184</v>
      </c>
      <c r="H1510" s="75" t="s">
        <v>236</v>
      </c>
      <c r="I1510" s="76">
        <v>870.1</v>
      </c>
      <c r="J1510" s="77" t="s">
        <v>11199</v>
      </c>
      <c r="K1510" s="77" t="s">
        <v>6</v>
      </c>
      <c r="L1510" s="247" t="s">
        <v>13338</v>
      </c>
      <c r="M1510" s="78" t="s">
        <v>4258</v>
      </c>
      <c r="N1510" s="79">
        <v>73092235</v>
      </c>
      <c r="O1510" s="77" t="s">
        <v>4259</v>
      </c>
    </row>
    <row r="1511" spans="1:15" ht="24" customHeight="1" x14ac:dyDescent="0.15">
      <c r="A1511" s="70">
        <v>0</v>
      </c>
      <c r="B1511" s="71">
        <f t="shared" si="28"/>
        <v>0</v>
      </c>
      <c r="C1511" s="72">
        <v>43577</v>
      </c>
      <c r="D1511" s="73" t="s">
        <v>4260</v>
      </c>
      <c r="E1511" s="73" t="s">
        <v>2539</v>
      </c>
      <c r="F1511" s="74">
        <v>2019</v>
      </c>
      <c r="G1511" s="74">
        <v>408</v>
      </c>
      <c r="H1511" s="75" t="s">
        <v>236</v>
      </c>
      <c r="I1511" s="76">
        <v>1390.4</v>
      </c>
      <c r="J1511" s="77" t="s">
        <v>11199</v>
      </c>
      <c r="K1511" s="77" t="s">
        <v>6</v>
      </c>
      <c r="L1511" s="247" t="s">
        <v>13339</v>
      </c>
      <c r="M1511" s="78" t="s">
        <v>4261</v>
      </c>
      <c r="N1511" s="79">
        <v>73053032</v>
      </c>
      <c r="O1511" s="77" t="s">
        <v>4262</v>
      </c>
    </row>
    <row r="1512" spans="1:15" ht="24" customHeight="1" x14ac:dyDescent="0.15">
      <c r="A1512" s="70">
        <v>0</v>
      </c>
      <c r="B1512" s="71">
        <f t="shared" si="28"/>
        <v>0</v>
      </c>
      <c r="C1512" s="72">
        <v>44197</v>
      </c>
      <c r="D1512" s="73" t="s">
        <v>4263</v>
      </c>
      <c r="E1512" s="73" t="s">
        <v>2518</v>
      </c>
      <c r="F1512" s="74">
        <v>2021</v>
      </c>
      <c r="G1512" s="74">
        <v>432</v>
      </c>
      <c r="H1512" s="75" t="s">
        <v>236</v>
      </c>
      <c r="I1512" s="76">
        <v>1097.8</v>
      </c>
      <c r="J1512" s="77" t="s">
        <v>11199</v>
      </c>
      <c r="K1512" s="77" t="s">
        <v>6</v>
      </c>
      <c r="L1512" s="247" t="s">
        <v>13340</v>
      </c>
      <c r="M1512" s="78" t="s">
        <v>4264</v>
      </c>
      <c r="N1512" s="79">
        <v>73163039</v>
      </c>
      <c r="O1512" s="77" t="s">
        <v>4265</v>
      </c>
    </row>
    <row r="1513" spans="1:15" ht="24" customHeight="1" x14ac:dyDescent="0.15">
      <c r="A1513" s="70">
        <v>0</v>
      </c>
      <c r="B1513" s="71">
        <f t="shared" si="28"/>
        <v>0</v>
      </c>
      <c r="C1513" s="72">
        <v>44462</v>
      </c>
      <c r="D1513" s="73" t="s">
        <v>17346</v>
      </c>
      <c r="E1513" s="73" t="s">
        <v>4250</v>
      </c>
      <c r="F1513" s="74">
        <v>2021</v>
      </c>
      <c r="G1513" s="74">
        <v>360</v>
      </c>
      <c r="H1513" s="75" t="s">
        <v>236</v>
      </c>
      <c r="I1513" s="76">
        <v>1428.9</v>
      </c>
      <c r="J1513" s="77" t="s">
        <v>11199</v>
      </c>
      <c r="K1513" s="77" t="s">
        <v>6</v>
      </c>
      <c r="L1513" s="247" t="s">
        <v>17540</v>
      </c>
      <c r="M1513" s="78" t="s">
        <v>17347</v>
      </c>
      <c r="N1513" s="79">
        <v>73222187</v>
      </c>
      <c r="O1513" s="77" t="s">
        <v>4266</v>
      </c>
    </row>
    <row r="1514" spans="1:15" ht="24" customHeight="1" x14ac:dyDescent="0.15">
      <c r="A1514" s="70">
        <v>0</v>
      </c>
      <c r="B1514" s="71">
        <f t="shared" si="28"/>
        <v>0</v>
      </c>
      <c r="C1514" s="72">
        <v>43831</v>
      </c>
      <c r="D1514" s="73" t="s">
        <v>4267</v>
      </c>
      <c r="E1514" s="73" t="s">
        <v>4268</v>
      </c>
      <c r="F1514" s="74">
        <v>2021</v>
      </c>
      <c r="G1514" s="74">
        <v>132</v>
      </c>
      <c r="H1514" s="75" t="s">
        <v>244</v>
      </c>
      <c r="I1514" s="76">
        <v>449.9</v>
      </c>
      <c r="J1514" s="77" t="s">
        <v>11199</v>
      </c>
      <c r="K1514" s="77" t="s">
        <v>6</v>
      </c>
      <c r="L1514" s="247" t="s">
        <v>13341</v>
      </c>
      <c r="M1514" s="78" t="s">
        <v>4269</v>
      </c>
      <c r="N1514" s="79">
        <v>73146477</v>
      </c>
      <c r="O1514" s="77" t="s">
        <v>4270</v>
      </c>
    </row>
    <row r="1515" spans="1:15" ht="24" customHeight="1" x14ac:dyDescent="0.15">
      <c r="A1515" s="70">
        <v>0</v>
      </c>
      <c r="B1515" s="71">
        <f t="shared" si="28"/>
        <v>0</v>
      </c>
      <c r="C1515" s="72">
        <v>43937</v>
      </c>
      <c r="D1515" s="73" t="s">
        <v>18723</v>
      </c>
      <c r="E1515" s="73" t="s">
        <v>18724</v>
      </c>
      <c r="F1515" s="74">
        <v>2020</v>
      </c>
      <c r="G1515" s="74">
        <v>196</v>
      </c>
      <c r="H1515" s="75" t="s">
        <v>236</v>
      </c>
      <c r="I1515" s="76">
        <v>869</v>
      </c>
      <c r="J1515" s="77" t="s">
        <v>11199</v>
      </c>
      <c r="K1515" s="77" t="s">
        <v>6</v>
      </c>
      <c r="L1515" s="247" t="s">
        <v>18725</v>
      </c>
      <c r="M1515" s="78" t="s">
        <v>18726</v>
      </c>
      <c r="N1515" s="79">
        <v>73112863</v>
      </c>
      <c r="O1515" s="77" t="s">
        <v>4271</v>
      </c>
    </row>
    <row r="1516" spans="1:15" ht="24" customHeight="1" x14ac:dyDescent="0.15">
      <c r="A1516" s="70">
        <v>0</v>
      </c>
      <c r="B1516" s="71">
        <f t="shared" si="28"/>
        <v>0</v>
      </c>
      <c r="C1516" s="72">
        <v>44057</v>
      </c>
      <c r="D1516" s="73" t="s">
        <v>4272</v>
      </c>
      <c r="E1516" s="73" t="s">
        <v>4273</v>
      </c>
      <c r="F1516" s="74">
        <v>2020</v>
      </c>
      <c r="G1516" s="74">
        <v>236</v>
      </c>
      <c r="H1516" s="75" t="s">
        <v>236</v>
      </c>
      <c r="I1516" s="76">
        <v>1500.4</v>
      </c>
      <c r="J1516" s="77" t="s">
        <v>4274</v>
      </c>
      <c r="K1516" s="77" t="s">
        <v>6</v>
      </c>
      <c r="L1516" s="247" t="s">
        <v>13342</v>
      </c>
      <c r="M1516" s="78" t="s">
        <v>4275</v>
      </c>
      <c r="N1516" s="79">
        <v>73141935</v>
      </c>
      <c r="O1516" s="77" t="s">
        <v>4276</v>
      </c>
    </row>
    <row r="1517" spans="1:15" ht="24" customHeight="1" x14ac:dyDescent="0.15">
      <c r="A1517" s="70">
        <v>0</v>
      </c>
      <c r="B1517" s="71">
        <f t="shared" si="28"/>
        <v>0</v>
      </c>
      <c r="C1517" s="72">
        <v>44510</v>
      </c>
      <c r="D1517" s="73" t="s">
        <v>18173</v>
      </c>
      <c r="E1517" s="73" t="s">
        <v>4250</v>
      </c>
      <c r="F1517" s="74">
        <v>2022</v>
      </c>
      <c r="G1517" s="74">
        <v>364</v>
      </c>
      <c r="H1517" s="75" t="s">
        <v>236</v>
      </c>
      <c r="I1517" s="76">
        <v>1947</v>
      </c>
      <c r="J1517" s="77" t="s">
        <v>4274</v>
      </c>
      <c r="K1517" s="77" t="s">
        <v>6</v>
      </c>
      <c r="L1517" s="247" t="s">
        <v>18727</v>
      </c>
      <c r="M1517" s="78" t="s">
        <v>18174</v>
      </c>
      <c r="N1517" s="79">
        <v>73230966</v>
      </c>
      <c r="O1517" s="77" t="s">
        <v>18175</v>
      </c>
    </row>
    <row r="1518" spans="1:15" ht="24" customHeight="1" x14ac:dyDescent="0.15">
      <c r="A1518" s="70">
        <v>0</v>
      </c>
      <c r="B1518" s="71">
        <f t="shared" si="28"/>
        <v>0</v>
      </c>
      <c r="C1518" s="72">
        <v>44274</v>
      </c>
      <c r="D1518" s="73" t="s">
        <v>19271</v>
      </c>
      <c r="E1518" s="73" t="s">
        <v>19272</v>
      </c>
      <c r="F1518" s="74">
        <v>2021</v>
      </c>
      <c r="G1518" s="74">
        <v>88</v>
      </c>
      <c r="H1518" s="75" t="s">
        <v>244</v>
      </c>
      <c r="I1518" s="76">
        <v>486.2</v>
      </c>
      <c r="J1518" s="77" t="s">
        <v>4274</v>
      </c>
      <c r="K1518" s="77" t="s">
        <v>6</v>
      </c>
      <c r="L1518" s="247" t="s">
        <v>19273</v>
      </c>
      <c r="M1518" s="78" t="s">
        <v>19274</v>
      </c>
      <c r="N1518" s="79">
        <v>73186698</v>
      </c>
      <c r="O1518" s="77" t="s">
        <v>19275</v>
      </c>
    </row>
    <row r="1519" spans="1:15" ht="24" customHeight="1" x14ac:dyDescent="0.15">
      <c r="A1519" s="70">
        <v>0</v>
      </c>
      <c r="B1519" s="71">
        <f t="shared" si="28"/>
        <v>0</v>
      </c>
      <c r="C1519" s="72">
        <v>43831</v>
      </c>
      <c r="D1519" s="73" t="s">
        <v>4277</v>
      </c>
      <c r="E1519" s="73" t="s">
        <v>2746</v>
      </c>
      <c r="F1519" s="74">
        <v>2021</v>
      </c>
      <c r="G1519" s="74">
        <v>176</v>
      </c>
      <c r="H1519" s="75" t="s">
        <v>236</v>
      </c>
      <c r="I1519" s="76">
        <v>899.8</v>
      </c>
      <c r="J1519" s="77" t="s">
        <v>4274</v>
      </c>
      <c r="K1519" s="77" t="s">
        <v>6</v>
      </c>
      <c r="L1519" s="247" t="s">
        <v>13343</v>
      </c>
      <c r="M1519" s="78" t="s">
        <v>4278</v>
      </c>
      <c r="N1519" s="79">
        <v>73146688</v>
      </c>
      <c r="O1519" s="77" t="s">
        <v>4279</v>
      </c>
    </row>
    <row r="1520" spans="1:15" ht="24" customHeight="1" x14ac:dyDescent="0.15">
      <c r="A1520" s="70">
        <v>0</v>
      </c>
      <c r="B1520" s="71">
        <f t="shared" si="28"/>
        <v>0</v>
      </c>
      <c r="C1520" s="72">
        <v>44425</v>
      </c>
      <c r="D1520" s="73" t="s">
        <v>16419</v>
      </c>
      <c r="E1520" s="73" t="s">
        <v>16420</v>
      </c>
      <c r="F1520" s="74">
        <v>2021</v>
      </c>
      <c r="G1520" s="74">
        <v>160</v>
      </c>
      <c r="H1520" s="75" t="s">
        <v>236</v>
      </c>
      <c r="I1520" s="76">
        <v>899.8</v>
      </c>
      <c r="J1520" s="77" t="s">
        <v>16421</v>
      </c>
      <c r="K1520" s="77" t="s">
        <v>6</v>
      </c>
      <c r="L1520" s="247" t="s">
        <v>16948</v>
      </c>
      <c r="M1520" s="78" t="s">
        <v>16422</v>
      </c>
      <c r="N1520" s="79">
        <v>73213917</v>
      </c>
      <c r="O1520" s="77" t="s">
        <v>16423</v>
      </c>
    </row>
    <row r="1521" spans="1:15" ht="24" customHeight="1" x14ac:dyDescent="0.15">
      <c r="A1521" s="70">
        <v>0</v>
      </c>
      <c r="B1521" s="71">
        <f t="shared" si="28"/>
        <v>0</v>
      </c>
      <c r="C1521" s="72">
        <v>43846</v>
      </c>
      <c r="D1521" s="73" t="s">
        <v>4280</v>
      </c>
      <c r="E1521" s="73" t="s">
        <v>4281</v>
      </c>
      <c r="F1521" s="74">
        <v>2020</v>
      </c>
      <c r="G1521" s="74">
        <v>92</v>
      </c>
      <c r="H1521" s="75" t="s">
        <v>244</v>
      </c>
      <c r="I1521" s="76">
        <v>412.5</v>
      </c>
      <c r="J1521" s="77" t="s">
        <v>4282</v>
      </c>
      <c r="K1521" s="77" t="s">
        <v>6</v>
      </c>
      <c r="L1521" s="247" t="s">
        <v>13344</v>
      </c>
      <c r="M1521" s="78" t="s">
        <v>4283</v>
      </c>
      <c r="N1521" s="79">
        <v>73100234</v>
      </c>
      <c r="O1521" s="77" t="s">
        <v>4284</v>
      </c>
    </row>
    <row r="1522" spans="1:15" ht="24" customHeight="1" x14ac:dyDescent="0.15">
      <c r="A1522" s="70">
        <v>0</v>
      </c>
      <c r="B1522" s="71">
        <f t="shared" si="28"/>
        <v>0</v>
      </c>
      <c r="C1522" s="72">
        <v>43605</v>
      </c>
      <c r="D1522" s="73" t="s">
        <v>4285</v>
      </c>
      <c r="E1522" s="73" t="s">
        <v>4286</v>
      </c>
      <c r="F1522" s="74">
        <v>2019</v>
      </c>
      <c r="G1522" s="74">
        <v>192</v>
      </c>
      <c r="H1522" s="75" t="s">
        <v>236</v>
      </c>
      <c r="I1522" s="76">
        <v>907.5</v>
      </c>
      <c r="J1522" s="77" t="s">
        <v>4282</v>
      </c>
      <c r="K1522" s="77" t="s">
        <v>6</v>
      </c>
      <c r="L1522" s="247" t="s">
        <v>13345</v>
      </c>
      <c r="M1522" s="78" t="s">
        <v>4287</v>
      </c>
      <c r="N1522" s="79">
        <v>73052459</v>
      </c>
      <c r="O1522" s="77" t="s">
        <v>4288</v>
      </c>
    </row>
    <row r="1523" spans="1:15" ht="24" customHeight="1" x14ac:dyDescent="0.15">
      <c r="A1523" s="70">
        <v>0</v>
      </c>
      <c r="B1523" s="71">
        <f t="shared" si="28"/>
        <v>0</v>
      </c>
      <c r="C1523" s="72">
        <v>43831</v>
      </c>
      <c r="D1523" s="73" t="s">
        <v>4289</v>
      </c>
      <c r="E1523" s="73" t="s">
        <v>4286</v>
      </c>
      <c r="F1523" s="74">
        <v>2021</v>
      </c>
      <c r="G1523" s="74">
        <v>148</v>
      </c>
      <c r="H1523" s="75" t="s">
        <v>244</v>
      </c>
      <c r="I1523" s="76">
        <v>905.3</v>
      </c>
      <c r="J1523" s="77" t="s">
        <v>4282</v>
      </c>
      <c r="K1523" s="77" t="s">
        <v>6</v>
      </c>
      <c r="L1523" s="247" t="s">
        <v>13346</v>
      </c>
      <c r="M1523" s="78" t="s">
        <v>4290</v>
      </c>
      <c r="N1523" s="79">
        <v>73146446</v>
      </c>
      <c r="O1523" s="77" t="s">
        <v>4291</v>
      </c>
    </row>
    <row r="1524" spans="1:15" ht="24" customHeight="1" x14ac:dyDescent="0.15">
      <c r="A1524" s="70">
        <v>0</v>
      </c>
      <c r="B1524" s="71">
        <f t="shared" si="28"/>
        <v>0</v>
      </c>
      <c r="C1524" s="72">
        <v>43800</v>
      </c>
      <c r="D1524" s="73" t="s">
        <v>4293</v>
      </c>
      <c r="E1524" s="73" t="s">
        <v>4294</v>
      </c>
      <c r="F1524" s="74">
        <v>2020</v>
      </c>
      <c r="G1524" s="74">
        <v>184</v>
      </c>
      <c r="H1524" s="75" t="s">
        <v>244</v>
      </c>
      <c r="I1524" s="76">
        <v>850.3</v>
      </c>
      <c r="J1524" s="77" t="s">
        <v>4292</v>
      </c>
      <c r="K1524" s="77" t="s">
        <v>12</v>
      </c>
      <c r="L1524" s="247" t="s">
        <v>13347</v>
      </c>
      <c r="M1524" s="78" t="s">
        <v>4295</v>
      </c>
      <c r="N1524" s="79">
        <v>73096591</v>
      </c>
      <c r="O1524" s="77" t="s">
        <v>4296</v>
      </c>
    </row>
    <row r="1525" spans="1:15" ht="24" customHeight="1" x14ac:dyDescent="0.15">
      <c r="A1525" s="70">
        <v>0</v>
      </c>
      <c r="B1525" s="71">
        <f t="shared" si="28"/>
        <v>0</v>
      </c>
      <c r="C1525" s="72">
        <v>44218</v>
      </c>
      <c r="D1525" s="73" t="s">
        <v>11200</v>
      </c>
      <c r="E1525" s="73" t="s">
        <v>11201</v>
      </c>
      <c r="F1525" s="74">
        <v>2021</v>
      </c>
      <c r="G1525" s="74">
        <v>248</v>
      </c>
      <c r="H1525" s="75" t="s">
        <v>244</v>
      </c>
      <c r="I1525" s="76">
        <v>1300.2</v>
      </c>
      <c r="J1525" s="77" t="s">
        <v>4299</v>
      </c>
      <c r="K1525" s="77" t="s">
        <v>6</v>
      </c>
      <c r="L1525" s="247" t="s">
        <v>13348</v>
      </c>
      <c r="M1525" s="78" t="s">
        <v>11202</v>
      </c>
      <c r="N1525" s="79">
        <v>73164082</v>
      </c>
      <c r="O1525" s="77" t="s">
        <v>15404</v>
      </c>
    </row>
    <row r="1526" spans="1:15" ht="24" customHeight="1" x14ac:dyDescent="0.15">
      <c r="A1526" s="70">
        <v>0</v>
      </c>
      <c r="B1526" s="71">
        <f t="shared" si="28"/>
        <v>0</v>
      </c>
      <c r="C1526" s="72">
        <v>44197</v>
      </c>
      <c r="D1526" s="73" t="s">
        <v>4297</v>
      </c>
      <c r="E1526" s="73" t="s">
        <v>4298</v>
      </c>
      <c r="F1526" s="74">
        <v>2021</v>
      </c>
      <c r="G1526" s="74">
        <v>208</v>
      </c>
      <c r="H1526" s="75" t="s">
        <v>236</v>
      </c>
      <c r="I1526" s="76">
        <v>861.3</v>
      </c>
      <c r="J1526" s="77" t="s">
        <v>4299</v>
      </c>
      <c r="K1526" s="77" t="s">
        <v>6</v>
      </c>
      <c r="L1526" s="247" t="s">
        <v>13349</v>
      </c>
      <c r="M1526" s="78" t="s">
        <v>4300</v>
      </c>
      <c r="N1526" s="79">
        <v>73163471</v>
      </c>
      <c r="O1526" s="77" t="s">
        <v>18176</v>
      </c>
    </row>
    <row r="1527" spans="1:15" ht="24" customHeight="1" x14ac:dyDescent="0.15">
      <c r="A1527" s="70">
        <v>0</v>
      </c>
      <c r="B1527" s="71">
        <f t="shared" si="28"/>
        <v>0</v>
      </c>
      <c r="C1527" s="72">
        <v>44462</v>
      </c>
      <c r="D1527" s="73" t="s">
        <v>16424</v>
      </c>
      <c r="E1527" s="73" t="s">
        <v>16425</v>
      </c>
      <c r="F1527" s="74">
        <v>2021</v>
      </c>
      <c r="G1527" s="74">
        <v>148</v>
      </c>
      <c r="H1527" s="75" t="s">
        <v>244</v>
      </c>
      <c r="I1527" s="76">
        <v>1999.8</v>
      </c>
      <c r="J1527" s="77" t="s">
        <v>4299</v>
      </c>
      <c r="K1527" s="77" t="s">
        <v>6</v>
      </c>
      <c r="L1527" s="247" t="s">
        <v>17541</v>
      </c>
      <c r="M1527" s="78" t="s">
        <v>16426</v>
      </c>
      <c r="N1527" s="79">
        <v>73213850</v>
      </c>
      <c r="O1527" s="77" t="s">
        <v>16427</v>
      </c>
    </row>
    <row r="1528" spans="1:15" ht="24" customHeight="1" x14ac:dyDescent="0.15">
      <c r="A1528" s="70">
        <v>0</v>
      </c>
      <c r="B1528" s="71">
        <f t="shared" ref="B1528:B1585" si="29">A1528*I1528</f>
        <v>0</v>
      </c>
      <c r="C1528" s="72">
        <v>43831</v>
      </c>
      <c r="D1528" s="73" t="s">
        <v>4301</v>
      </c>
      <c r="E1528" s="73" t="s">
        <v>4302</v>
      </c>
      <c r="F1528" s="74">
        <v>2021</v>
      </c>
      <c r="G1528" s="74">
        <v>52</v>
      </c>
      <c r="H1528" s="75" t="s">
        <v>244</v>
      </c>
      <c r="I1528" s="76">
        <v>369.6</v>
      </c>
      <c r="J1528" s="77" t="s">
        <v>4299</v>
      </c>
      <c r="K1528" s="77" t="s">
        <v>6</v>
      </c>
      <c r="L1528" s="247" t="s">
        <v>13350</v>
      </c>
      <c r="M1528" s="78" t="s">
        <v>4303</v>
      </c>
      <c r="N1528" s="79">
        <v>73146624</v>
      </c>
      <c r="O1528" s="77" t="s">
        <v>4304</v>
      </c>
    </row>
    <row r="1529" spans="1:15" ht="24" customHeight="1" x14ac:dyDescent="0.15">
      <c r="A1529" s="70">
        <v>0</v>
      </c>
      <c r="B1529" s="71">
        <f t="shared" si="29"/>
        <v>0</v>
      </c>
      <c r="C1529" s="72">
        <v>43431</v>
      </c>
      <c r="D1529" s="73" t="s">
        <v>4305</v>
      </c>
      <c r="E1529" s="73" t="s">
        <v>4306</v>
      </c>
      <c r="F1529" s="74">
        <v>2019</v>
      </c>
      <c r="G1529" s="74">
        <v>268</v>
      </c>
      <c r="H1529" s="75" t="s">
        <v>236</v>
      </c>
      <c r="I1529" s="76">
        <v>2500.3000000000002</v>
      </c>
      <c r="J1529" s="77" t="s">
        <v>4299</v>
      </c>
      <c r="K1529" s="77" t="s">
        <v>6</v>
      </c>
      <c r="L1529" s="247" t="s">
        <v>13351</v>
      </c>
      <c r="M1529" s="78" t="s">
        <v>4307</v>
      </c>
      <c r="N1529" s="79">
        <v>73026212</v>
      </c>
      <c r="O1529" s="77" t="s">
        <v>4308</v>
      </c>
    </row>
    <row r="1530" spans="1:15" ht="24" customHeight="1" x14ac:dyDescent="0.15">
      <c r="A1530" s="70">
        <v>0</v>
      </c>
      <c r="B1530" s="71">
        <f t="shared" si="29"/>
        <v>0</v>
      </c>
      <c r="C1530" s="72">
        <v>43831</v>
      </c>
      <c r="D1530" s="73" t="s">
        <v>4309</v>
      </c>
      <c r="E1530" s="73" t="s">
        <v>4310</v>
      </c>
      <c r="F1530" s="74">
        <v>2021</v>
      </c>
      <c r="G1530" s="74">
        <v>112</v>
      </c>
      <c r="H1530" s="75" t="s">
        <v>244</v>
      </c>
      <c r="I1530" s="76">
        <v>566.5</v>
      </c>
      <c r="J1530" s="77" t="s">
        <v>4299</v>
      </c>
      <c r="K1530" s="77" t="s">
        <v>6</v>
      </c>
      <c r="L1530" s="247" t="s">
        <v>13352</v>
      </c>
      <c r="M1530" s="78" t="s">
        <v>4311</v>
      </c>
      <c r="N1530" s="79">
        <v>73146523</v>
      </c>
      <c r="O1530" s="77" t="s">
        <v>4312</v>
      </c>
    </row>
    <row r="1531" spans="1:15" ht="24" customHeight="1" x14ac:dyDescent="0.15">
      <c r="A1531" s="70">
        <v>0</v>
      </c>
      <c r="B1531" s="71">
        <f t="shared" si="29"/>
        <v>0</v>
      </c>
      <c r="C1531" s="72">
        <v>43831</v>
      </c>
      <c r="D1531" s="73" t="s">
        <v>4313</v>
      </c>
      <c r="E1531" s="73" t="s">
        <v>4314</v>
      </c>
      <c r="F1531" s="74">
        <v>2021</v>
      </c>
      <c r="G1531" s="74">
        <v>136</v>
      </c>
      <c r="H1531" s="75" t="s">
        <v>244</v>
      </c>
      <c r="I1531" s="76">
        <v>524.70000000000005</v>
      </c>
      <c r="J1531" s="77" t="s">
        <v>4299</v>
      </c>
      <c r="K1531" s="77" t="s">
        <v>6</v>
      </c>
      <c r="L1531" s="247" t="s">
        <v>13353</v>
      </c>
      <c r="M1531" s="78" t="s">
        <v>4315</v>
      </c>
      <c r="N1531" s="79">
        <v>73146550</v>
      </c>
      <c r="O1531" s="77" t="s">
        <v>4316</v>
      </c>
    </row>
    <row r="1532" spans="1:15" ht="24" customHeight="1" x14ac:dyDescent="0.15">
      <c r="A1532" s="70">
        <v>0</v>
      </c>
      <c r="B1532" s="71">
        <f t="shared" si="29"/>
        <v>0</v>
      </c>
      <c r="C1532" s="72">
        <v>43826</v>
      </c>
      <c r="D1532" s="73" t="s">
        <v>4317</v>
      </c>
      <c r="E1532" s="73" t="s">
        <v>4318</v>
      </c>
      <c r="F1532" s="74">
        <v>2019</v>
      </c>
      <c r="G1532" s="74">
        <v>140</v>
      </c>
      <c r="H1532" s="75" t="s">
        <v>236</v>
      </c>
      <c r="I1532" s="76">
        <v>950.4</v>
      </c>
      <c r="J1532" s="77" t="s">
        <v>4299</v>
      </c>
      <c r="K1532" s="77" t="s">
        <v>6</v>
      </c>
      <c r="L1532" s="247" t="s">
        <v>13354</v>
      </c>
      <c r="M1532" s="78" t="s">
        <v>4319</v>
      </c>
      <c r="N1532" s="79">
        <v>73092239</v>
      </c>
      <c r="O1532" s="77" t="s">
        <v>4320</v>
      </c>
    </row>
    <row r="1533" spans="1:15" ht="24" customHeight="1" x14ac:dyDescent="0.15">
      <c r="A1533" s="70">
        <v>0</v>
      </c>
      <c r="B1533" s="71">
        <f t="shared" si="29"/>
        <v>0</v>
      </c>
      <c r="C1533" s="72">
        <v>43759</v>
      </c>
      <c r="D1533" s="73" t="s">
        <v>4321</v>
      </c>
      <c r="E1533" s="73" t="s">
        <v>4322</v>
      </c>
      <c r="F1533" s="74">
        <v>2019</v>
      </c>
      <c r="G1533" s="74">
        <v>520</v>
      </c>
      <c r="H1533" s="75" t="s">
        <v>236</v>
      </c>
      <c r="I1533" s="76">
        <v>1600.5</v>
      </c>
      <c r="J1533" s="77" t="s">
        <v>4299</v>
      </c>
      <c r="K1533" s="77" t="s">
        <v>6</v>
      </c>
      <c r="L1533" s="247" t="s">
        <v>13355</v>
      </c>
      <c r="M1533" s="78" t="s">
        <v>4323</v>
      </c>
      <c r="N1533" s="79">
        <v>73092238</v>
      </c>
      <c r="O1533" s="77" t="s">
        <v>4324</v>
      </c>
    </row>
    <row r="1534" spans="1:15" ht="24" customHeight="1" x14ac:dyDescent="0.15">
      <c r="A1534" s="70">
        <v>0</v>
      </c>
      <c r="B1534" s="71">
        <f t="shared" si="29"/>
        <v>0</v>
      </c>
      <c r="C1534" s="72">
        <v>44197</v>
      </c>
      <c r="D1534" s="73" t="s">
        <v>4325</v>
      </c>
      <c r="E1534" s="73" t="s">
        <v>4326</v>
      </c>
      <c r="F1534" s="74">
        <v>2021</v>
      </c>
      <c r="G1534" s="74">
        <v>288</v>
      </c>
      <c r="H1534" s="75" t="s">
        <v>236</v>
      </c>
      <c r="I1534" s="76">
        <v>1119.8</v>
      </c>
      <c r="J1534" s="77" t="s">
        <v>4299</v>
      </c>
      <c r="K1534" s="77" t="s">
        <v>6</v>
      </c>
      <c r="L1534" s="247" t="s">
        <v>13356</v>
      </c>
      <c r="M1534" s="78" t="s">
        <v>4327</v>
      </c>
      <c r="N1534" s="79">
        <v>73163267</v>
      </c>
      <c r="O1534" s="77" t="s">
        <v>4328</v>
      </c>
    </row>
    <row r="1535" spans="1:15" ht="24" customHeight="1" x14ac:dyDescent="0.15">
      <c r="A1535" s="70">
        <v>0</v>
      </c>
      <c r="B1535" s="71">
        <f t="shared" si="29"/>
        <v>0</v>
      </c>
      <c r="C1535" s="72">
        <v>44218</v>
      </c>
      <c r="D1535" s="73" t="s">
        <v>11203</v>
      </c>
      <c r="E1535" s="73" t="s">
        <v>11204</v>
      </c>
      <c r="F1535" s="74">
        <v>2021</v>
      </c>
      <c r="G1535" s="74">
        <v>100</v>
      </c>
      <c r="H1535" s="75" t="s">
        <v>244</v>
      </c>
      <c r="I1535" s="76">
        <v>400.4</v>
      </c>
      <c r="J1535" s="77" t="s">
        <v>4299</v>
      </c>
      <c r="K1535" s="77" t="s">
        <v>6</v>
      </c>
      <c r="L1535" s="247" t="s">
        <v>13357</v>
      </c>
      <c r="M1535" s="78" t="s">
        <v>11205</v>
      </c>
      <c r="N1535" s="79">
        <v>73164077</v>
      </c>
      <c r="O1535" s="77" t="s">
        <v>15766</v>
      </c>
    </row>
    <row r="1536" spans="1:15" ht="24" customHeight="1" x14ac:dyDescent="0.15">
      <c r="A1536" s="70">
        <v>0</v>
      </c>
      <c r="B1536" s="71">
        <f t="shared" si="29"/>
        <v>0</v>
      </c>
      <c r="C1536" s="72">
        <v>43831</v>
      </c>
      <c r="D1536" s="73" t="s">
        <v>4329</v>
      </c>
      <c r="E1536" s="73" t="s">
        <v>4330</v>
      </c>
      <c r="F1536" s="74">
        <v>2021</v>
      </c>
      <c r="G1536" s="74">
        <v>328</v>
      </c>
      <c r="H1536" s="75" t="s">
        <v>236</v>
      </c>
      <c r="I1536" s="76">
        <v>1500.4</v>
      </c>
      <c r="J1536" s="77" t="s">
        <v>4299</v>
      </c>
      <c r="K1536" s="77" t="s">
        <v>6</v>
      </c>
      <c r="L1536" s="247" t="s">
        <v>13358</v>
      </c>
      <c r="M1536" s="78" t="s">
        <v>4331</v>
      </c>
      <c r="N1536" s="79">
        <v>73146621</v>
      </c>
      <c r="O1536" s="77" t="s">
        <v>4332</v>
      </c>
    </row>
    <row r="1537" spans="1:15" ht="24" customHeight="1" x14ac:dyDescent="0.15">
      <c r="A1537" s="70">
        <v>0</v>
      </c>
      <c r="B1537" s="71">
        <f t="shared" si="29"/>
        <v>0</v>
      </c>
      <c r="C1537" s="72">
        <v>44211</v>
      </c>
      <c r="D1537" s="73" t="s">
        <v>11206</v>
      </c>
      <c r="E1537" s="73" t="s">
        <v>11207</v>
      </c>
      <c r="F1537" s="74">
        <v>2021</v>
      </c>
      <c r="G1537" s="74">
        <v>320</v>
      </c>
      <c r="H1537" s="75" t="s">
        <v>236</v>
      </c>
      <c r="I1537" s="76">
        <v>1047.2</v>
      </c>
      <c r="J1537" s="77" t="s">
        <v>4299</v>
      </c>
      <c r="K1537" s="77" t="s">
        <v>6</v>
      </c>
      <c r="L1537" s="247" t="s">
        <v>13359</v>
      </c>
      <c r="M1537" s="78" t="s">
        <v>11208</v>
      </c>
      <c r="N1537" s="79">
        <v>73162838</v>
      </c>
      <c r="O1537" s="77" t="s">
        <v>11209</v>
      </c>
    </row>
    <row r="1538" spans="1:15" ht="24" customHeight="1" x14ac:dyDescent="0.15">
      <c r="A1538" s="70">
        <v>0</v>
      </c>
      <c r="B1538" s="71">
        <f t="shared" si="29"/>
        <v>0</v>
      </c>
      <c r="C1538" s="72">
        <v>44020</v>
      </c>
      <c r="D1538" s="73" t="s">
        <v>15767</v>
      </c>
      <c r="E1538" s="73" t="s">
        <v>15768</v>
      </c>
      <c r="F1538" s="74">
        <v>2020</v>
      </c>
      <c r="G1538" s="74">
        <v>100</v>
      </c>
      <c r="H1538" s="75" t="s">
        <v>244</v>
      </c>
      <c r="I1538" s="76">
        <v>596.20000000000005</v>
      </c>
      <c r="J1538" s="77" t="s">
        <v>4299</v>
      </c>
      <c r="K1538" s="77" t="s">
        <v>6</v>
      </c>
      <c r="L1538" s="247" t="s">
        <v>17348</v>
      </c>
      <c r="M1538" s="78" t="s">
        <v>15769</v>
      </c>
      <c r="N1538" s="79">
        <v>73105128</v>
      </c>
      <c r="O1538" s="77" t="s">
        <v>15770</v>
      </c>
    </row>
    <row r="1539" spans="1:15" ht="24" customHeight="1" x14ac:dyDescent="0.15">
      <c r="A1539" s="70">
        <v>0</v>
      </c>
      <c r="B1539" s="71">
        <f t="shared" si="29"/>
        <v>0</v>
      </c>
      <c r="C1539" s="72">
        <v>44230</v>
      </c>
      <c r="D1539" s="73" t="s">
        <v>11210</v>
      </c>
      <c r="E1539" s="73" t="s">
        <v>11211</v>
      </c>
      <c r="F1539" s="74">
        <v>2021</v>
      </c>
      <c r="G1539" s="74">
        <v>184</v>
      </c>
      <c r="H1539" s="75" t="s">
        <v>236</v>
      </c>
      <c r="I1539" s="76">
        <v>999.9</v>
      </c>
      <c r="J1539" s="77" t="s">
        <v>4299</v>
      </c>
      <c r="K1539" s="77" t="s">
        <v>6</v>
      </c>
      <c r="L1539" s="247" t="s">
        <v>13360</v>
      </c>
      <c r="M1539" s="78" t="s">
        <v>11212</v>
      </c>
      <c r="N1539" s="79">
        <v>73164072</v>
      </c>
      <c r="O1539" s="77" t="s">
        <v>11213</v>
      </c>
    </row>
    <row r="1540" spans="1:15" ht="24" customHeight="1" x14ac:dyDescent="0.15">
      <c r="A1540" s="70">
        <v>0</v>
      </c>
      <c r="B1540" s="71">
        <f t="shared" si="29"/>
        <v>0</v>
      </c>
      <c r="C1540" s="72">
        <v>43831</v>
      </c>
      <c r="D1540" s="73" t="s">
        <v>4333</v>
      </c>
      <c r="E1540" s="73" t="s">
        <v>4334</v>
      </c>
      <c r="F1540" s="74">
        <v>2021</v>
      </c>
      <c r="G1540" s="74">
        <v>572</v>
      </c>
      <c r="H1540" s="75" t="s">
        <v>236</v>
      </c>
      <c r="I1540" s="76">
        <v>2233</v>
      </c>
      <c r="J1540" s="77" t="s">
        <v>4299</v>
      </c>
      <c r="K1540" s="77" t="s">
        <v>6</v>
      </c>
      <c r="L1540" s="247" t="s">
        <v>13361</v>
      </c>
      <c r="M1540" s="78" t="s">
        <v>4335</v>
      </c>
      <c r="N1540" s="79">
        <v>73146653</v>
      </c>
      <c r="O1540" s="77" t="s">
        <v>4336</v>
      </c>
    </row>
    <row r="1541" spans="1:15" ht="24" customHeight="1" x14ac:dyDescent="0.15">
      <c r="A1541" s="70">
        <v>0</v>
      </c>
      <c r="B1541" s="71">
        <f t="shared" si="29"/>
        <v>0</v>
      </c>
      <c r="C1541" s="72">
        <v>44158</v>
      </c>
      <c r="D1541" s="73" t="s">
        <v>10696</v>
      </c>
      <c r="E1541" s="73" t="s">
        <v>4337</v>
      </c>
      <c r="F1541" s="74">
        <v>2021</v>
      </c>
      <c r="G1541" s="74">
        <v>612</v>
      </c>
      <c r="H1541" s="75" t="s">
        <v>236</v>
      </c>
      <c r="I1541" s="76">
        <v>2015.2</v>
      </c>
      <c r="J1541" s="77" t="s">
        <v>4299</v>
      </c>
      <c r="K1541" s="77" t="s">
        <v>6</v>
      </c>
      <c r="L1541" s="247" t="s">
        <v>13362</v>
      </c>
      <c r="M1541" s="78" t="s">
        <v>10697</v>
      </c>
      <c r="N1541" s="79">
        <v>73160804</v>
      </c>
      <c r="O1541" s="77" t="s">
        <v>10698</v>
      </c>
    </row>
    <row r="1542" spans="1:15" ht="24" customHeight="1" x14ac:dyDescent="0.15">
      <c r="A1542" s="70">
        <v>0</v>
      </c>
      <c r="B1542" s="71">
        <f t="shared" si="29"/>
        <v>0</v>
      </c>
      <c r="C1542" s="72">
        <v>44523</v>
      </c>
      <c r="D1542" s="73" t="s">
        <v>18374</v>
      </c>
      <c r="E1542" s="73" t="s">
        <v>18375</v>
      </c>
      <c r="F1542" s="74">
        <v>2022</v>
      </c>
      <c r="G1542" s="74">
        <v>136</v>
      </c>
      <c r="H1542" s="75" t="s">
        <v>244</v>
      </c>
      <c r="I1542" s="76">
        <v>1023</v>
      </c>
      <c r="J1542" s="77" t="s">
        <v>4299</v>
      </c>
      <c r="K1542" s="77" t="s">
        <v>6</v>
      </c>
      <c r="L1542" s="247" t="s">
        <v>18728</v>
      </c>
      <c r="M1542" s="78" t="s">
        <v>18376</v>
      </c>
      <c r="N1542" s="79">
        <v>73231186</v>
      </c>
      <c r="O1542" s="77" t="s">
        <v>18377</v>
      </c>
    </row>
    <row r="1543" spans="1:15" ht="24" customHeight="1" x14ac:dyDescent="0.15">
      <c r="A1543" s="70">
        <v>0</v>
      </c>
      <c r="B1543" s="71">
        <f t="shared" si="29"/>
        <v>0</v>
      </c>
      <c r="C1543" s="72">
        <v>43808</v>
      </c>
      <c r="D1543" s="73" t="s">
        <v>4338</v>
      </c>
      <c r="E1543" s="73" t="s">
        <v>4339</v>
      </c>
      <c r="F1543" s="74">
        <v>2020</v>
      </c>
      <c r="G1543" s="74">
        <v>164</v>
      </c>
      <c r="H1543" s="75" t="s">
        <v>236</v>
      </c>
      <c r="I1543" s="76">
        <v>1056</v>
      </c>
      <c r="J1543" s="77" t="s">
        <v>4299</v>
      </c>
      <c r="K1543" s="77" t="s">
        <v>6</v>
      </c>
      <c r="L1543" s="247" t="s">
        <v>13363</v>
      </c>
      <c r="M1543" s="78" t="s">
        <v>4340</v>
      </c>
      <c r="N1543" s="79">
        <v>73099401</v>
      </c>
      <c r="O1543" s="77" t="s">
        <v>4341</v>
      </c>
    </row>
    <row r="1544" spans="1:15" ht="24" customHeight="1" x14ac:dyDescent="0.15">
      <c r="A1544" s="70">
        <v>0</v>
      </c>
      <c r="B1544" s="71">
        <f t="shared" si="29"/>
        <v>0</v>
      </c>
      <c r="C1544" s="72">
        <v>43522</v>
      </c>
      <c r="D1544" s="73" t="s">
        <v>4342</v>
      </c>
      <c r="E1544" s="73" t="s">
        <v>4343</v>
      </c>
      <c r="F1544" s="74">
        <v>2019</v>
      </c>
      <c r="G1544" s="74">
        <v>96</v>
      </c>
      <c r="H1544" s="75" t="s">
        <v>244</v>
      </c>
      <c r="I1544" s="76">
        <v>434.5</v>
      </c>
      <c r="J1544" s="77" t="s">
        <v>4299</v>
      </c>
      <c r="K1544" s="77" t="s">
        <v>6</v>
      </c>
      <c r="L1544" s="247" t="s">
        <v>13364</v>
      </c>
      <c r="M1544" s="78" t="s">
        <v>4344</v>
      </c>
      <c r="N1544" s="79">
        <v>73038386</v>
      </c>
      <c r="O1544" s="77" t="s">
        <v>4345</v>
      </c>
    </row>
    <row r="1545" spans="1:15" ht="24" customHeight="1" x14ac:dyDescent="0.15">
      <c r="A1545" s="70">
        <v>0</v>
      </c>
      <c r="B1545" s="71">
        <f t="shared" si="29"/>
        <v>0</v>
      </c>
      <c r="C1545" s="72">
        <v>43831</v>
      </c>
      <c r="D1545" s="73" t="s">
        <v>18177</v>
      </c>
      <c r="E1545" s="73" t="s">
        <v>18178</v>
      </c>
      <c r="F1545" s="74">
        <v>2020</v>
      </c>
      <c r="G1545" s="74">
        <v>416</v>
      </c>
      <c r="H1545" s="75" t="s">
        <v>236</v>
      </c>
      <c r="I1545" s="76">
        <v>1009.8</v>
      </c>
      <c r="J1545" s="77" t="s">
        <v>4299</v>
      </c>
      <c r="K1545" s="77" t="s">
        <v>6</v>
      </c>
      <c r="L1545" s="247" t="s">
        <v>18179</v>
      </c>
      <c r="M1545" s="78" t="s">
        <v>18180</v>
      </c>
      <c r="N1545" s="79">
        <v>73230247</v>
      </c>
      <c r="O1545" s="77" t="s">
        <v>18181</v>
      </c>
    </row>
    <row r="1546" spans="1:15" ht="24" customHeight="1" x14ac:dyDescent="0.15">
      <c r="A1546" s="70">
        <v>0</v>
      </c>
      <c r="B1546" s="71">
        <f t="shared" si="29"/>
        <v>0</v>
      </c>
      <c r="C1546" s="72">
        <v>44510</v>
      </c>
      <c r="D1546" s="73" t="s">
        <v>18182</v>
      </c>
      <c r="E1546" s="73" t="s">
        <v>4346</v>
      </c>
      <c r="F1546" s="74">
        <v>2022</v>
      </c>
      <c r="G1546" s="74">
        <v>204</v>
      </c>
      <c r="H1546" s="75" t="s">
        <v>236</v>
      </c>
      <c r="I1546" s="76">
        <v>1103.3</v>
      </c>
      <c r="J1546" s="77" t="s">
        <v>4299</v>
      </c>
      <c r="K1546" s="77" t="s">
        <v>6</v>
      </c>
      <c r="L1546" s="247" t="s">
        <v>18729</v>
      </c>
      <c r="M1546" s="78" t="s">
        <v>18183</v>
      </c>
      <c r="N1546" s="79">
        <v>73230961</v>
      </c>
      <c r="O1546" s="77" t="s">
        <v>18184</v>
      </c>
    </row>
    <row r="1547" spans="1:15" ht="24" customHeight="1" x14ac:dyDescent="0.15">
      <c r="A1547" s="70">
        <v>0</v>
      </c>
      <c r="B1547" s="71">
        <f t="shared" si="29"/>
        <v>0</v>
      </c>
      <c r="C1547" s="72">
        <v>43698</v>
      </c>
      <c r="D1547" s="73" t="s">
        <v>4347</v>
      </c>
      <c r="E1547" s="73" t="s">
        <v>4348</v>
      </c>
      <c r="F1547" s="74">
        <v>2019</v>
      </c>
      <c r="G1547" s="74">
        <v>332</v>
      </c>
      <c r="H1547" s="75" t="s">
        <v>236</v>
      </c>
      <c r="I1547" s="76">
        <v>1200.0999999999999</v>
      </c>
      <c r="J1547" s="77" t="s">
        <v>4299</v>
      </c>
      <c r="K1547" s="77" t="s">
        <v>6</v>
      </c>
      <c r="L1547" s="247" t="s">
        <v>13365</v>
      </c>
      <c r="M1547" s="78" t="s">
        <v>4349</v>
      </c>
      <c r="N1547" s="79">
        <v>73070915</v>
      </c>
      <c r="O1547" s="77" t="s">
        <v>4350</v>
      </c>
    </row>
    <row r="1548" spans="1:15" ht="24" customHeight="1" x14ac:dyDescent="0.15">
      <c r="A1548" s="70">
        <v>0</v>
      </c>
      <c r="B1548" s="71">
        <f t="shared" si="29"/>
        <v>0</v>
      </c>
      <c r="C1548" s="72">
        <v>44536</v>
      </c>
      <c r="D1548" s="73" t="s">
        <v>18730</v>
      </c>
      <c r="E1548" s="73" t="s">
        <v>16428</v>
      </c>
      <c r="F1548" s="74">
        <v>2022</v>
      </c>
      <c r="G1548" s="74">
        <v>444</v>
      </c>
      <c r="H1548" s="75" t="s">
        <v>236</v>
      </c>
      <c r="I1548" s="76">
        <v>2317.6999999999998</v>
      </c>
      <c r="J1548" s="77" t="s">
        <v>4299</v>
      </c>
      <c r="K1548" s="77" t="s">
        <v>6</v>
      </c>
      <c r="L1548" s="247" t="s">
        <v>19276</v>
      </c>
      <c r="M1548" s="78" t="s">
        <v>18731</v>
      </c>
      <c r="N1548" s="79">
        <v>73233437</v>
      </c>
      <c r="O1548" s="77" t="s">
        <v>16429</v>
      </c>
    </row>
    <row r="1549" spans="1:15" ht="24" customHeight="1" x14ac:dyDescent="0.15">
      <c r="A1549" s="70">
        <v>0</v>
      </c>
      <c r="B1549" s="71">
        <f t="shared" si="29"/>
        <v>0</v>
      </c>
      <c r="C1549" s="72">
        <v>43831</v>
      </c>
      <c r="D1549" s="73" t="s">
        <v>4351</v>
      </c>
      <c r="E1549" s="73" t="s">
        <v>4352</v>
      </c>
      <c r="F1549" s="74">
        <v>2021</v>
      </c>
      <c r="G1549" s="74">
        <v>244</v>
      </c>
      <c r="H1549" s="75" t="s">
        <v>236</v>
      </c>
      <c r="I1549" s="76">
        <v>1565.3</v>
      </c>
      <c r="J1549" s="77" t="s">
        <v>4299</v>
      </c>
      <c r="K1549" s="77" t="s">
        <v>6</v>
      </c>
      <c r="L1549" s="247" t="s">
        <v>13366</v>
      </c>
      <c r="M1549" s="78" t="s">
        <v>4353</v>
      </c>
      <c r="N1549" s="79">
        <v>73146376</v>
      </c>
      <c r="O1549" s="77" t="s">
        <v>4354</v>
      </c>
    </row>
    <row r="1550" spans="1:15" ht="24" customHeight="1" x14ac:dyDescent="0.15">
      <c r="A1550" s="70">
        <v>0</v>
      </c>
      <c r="B1550" s="71">
        <f t="shared" si="29"/>
        <v>0</v>
      </c>
      <c r="C1550" s="72">
        <v>44159</v>
      </c>
      <c r="D1550" s="73" t="s">
        <v>10699</v>
      </c>
      <c r="E1550" s="73" t="s">
        <v>4355</v>
      </c>
      <c r="F1550" s="74">
        <v>2021</v>
      </c>
      <c r="G1550" s="74">
        <v>364</v>
      </c>
      <c r="H1550" s="75" t="s">
        <v>236</v>
      </c>
      <c r="I1550" s="76">
        <v>1233.0999999999999</v>
      </c>
      <c r="J1550" s="77" t="s">
        <v>4299</v>
      </c>
      <c r="K1550" s="77" t="s">
        <v>6</v>
      </c>
      <c r="L1550" s="247" t="s">
        <v>13367</v>
      </c>
      <c r="M1550" s="78" t="s">
        <v>10700</v>
      </c>
      <c r="N1550" s="79">
        <v>73157437</v>
      </c>
      <c r="O1550" s="77" t="s">
        <v>4356</v>
      </c>
    </row>
    <row r="1551" spans="1:15" ht="24" customHeight="1" x14ac:dyDescent="0.15">
      <c r="A1551" s="70">
        <v>0</v>
      </c>
      <c r="B1551" s="71">
        <f t="shared" si="29"/>
        <v>0</v>
      </c>
      <c r="C1551" s="72">
        <v>43859</v>
      </c>
      <c r="D1551" s="73" t="s">
        <v>4357</v>
      </c>
      <c r="E1551" s="73" t="s">
        <v>4358</v>
      </c>
      <c r="F1551" s="74">
        <v>2020</v>
      </c>
      <c r="G1551" s="74">
        <v>416</v>
      </c>
      <c r="H1551" s="75" t="s">
        <v>236</v>
      </c>
      <c r="I1551" s="76">
        <v>2200</v>
      </c>
      <c r="J1551" s="77" t="s">
        <v>4299</v>
      </c>
      <c r="K1551" s="77" t="s">
        <v>6</v>
      </c>
      <c r="L1551" s="247" t="s">
        <v>13368</v>
      </c>
      <c r="M1551" s="78" t="s">
        <v>4359</v>
      </c>
      <c r="N1551" s="79">
        <v>73105177</v>
      </c>
      <c r="O1551" s="77" t="s">
        <v>4360</v>
      </c>
    </row>
    <row r="1552" spans="1:15" ht="24" customHeight="1" x14ac:dyDescent="0.15">
      <c r="A1552" s="70">
        <v>0</v>
      </c>
      <c r="B1552" s="71">
        <f t="shared" si="29"/>
        <v>0</v>
      </c>
      <c r="C1552" s="72">
        <v>44533</v>
      </c>
      <c r="D1552" s="73" t="s">
        <v>18732</v>
      </c>
      <c r="E1552" s="73" t="s">
        <v>10830</v>
      </c>
      <c r="F1552" s="74">
        <v>2022</v>
      </c>
      <c r="G1552" s="74">
        <v>212</v>
      </c>
      <c r="H1552" s="75" t="s">
        <v>236</v>
      </c>
      <c r="I1552" s="76">
        <v>983.4</v>
      </c>
      <c r="J1552" s="77" t="s">
        <v>4299</v>
      </c>
      <c r="K1552" s="77" t="s">
        <v>6</v>
      </c>
      <c r="L1552" s="247" t="s">
        <v>19277</v>
      </c>
      <c r="M1552" s="78" t="s">
        <v>18733</v>
      </c>
      <c r="N1552" s="79">
        <v>73233020</v>
      </c>
      <c r="O1552" s="77" t="s">
        <v>11214</v>
      </c>
    </row>
    <row r="1553" spans="1:15" ht="24" customHeight="1" x14ac:dyDescent="0.15">
      <c r="A1553" s="70">
        <v>0</v>
      </c>
      <c r="B1553" s="71">
        <f t="shared" si="29"/>
        <v>0</v>
      </c>
      <c r="C1553" s="72">
        <v>44131</v>
      </c>
      <c r="D1553" s="73" t="s">
        <v>10281</v>
      </c>
      <c r="E1553" s="73" t="s">
        <v>10282</v>
      </c>
      <c r="F1553" s="74">
        <v>2020</v>
      </c>
      <c r="G1553" s="74">
        <v>92</v>
      </c>
      <c r="H1553" s="75" t="s">
        <v>244</v>
      </c>
      <c r="I1553" s="76">
        <v>832.7</v>
      </c>
      <c r="J1553" s="77" t="s">
        <v>4299</v>
      </c>
      <c r="K1553" s="77" t="s">
        <v>6</v>
      </c>
      <c r="L1553" s="247" t="s">
        <v>13369</v>
      </c>
      <c r="M1553" s="78" t="s">
        <v>10283</v>
      </c>
      <c r="N1553" s="79">
        <v>73148363</v>
      </c>
      <c r="O1553" s="77" t="s">
        <v>10284</v>
      </c>
    </row>
    <row r="1554" spans="1:15" ht="24" customHeight="1" x14ac:dyDescent="0.15">
      <c r="A1554" s="70">
        <v>0</v>
      </c>
      <c r="B1554" s="71">
        <f t="shared" si="29"/>
        <v>0</v>
      </c>
      <c r="C1554" s="72">
        <v>44197</v>
      </c>
      <c r="D1554" s="73" t="s">
        <v>4361</v>
      </c>
      <c r="E1554" s="73" t="s">
        <v>2038</v>
      </c>
      <c r="F1554" s="74">
        <v>2021</v>
      </c>
      <c r="G1554" s="74">
        <v>560</v>
      </c>
      <c r="H1554" s="75" t="s">
        <v>236</v>
      </c>
      <c r="I1554" s="76">
        <v>1344.2</v>
      </c>
      <c r="J1554" s="77" t="s">
        <v>4299</v>
      </c>
      <c r="K1554" s="77" t="s">
        <v>6</v>
      </c>
      <c r="L1554" s="247" t="s">
        <v>13370</v>
      </c>
      <c r="M1554" s="78" t="s">
        <v>4362</v>
      </c>
      <c r="N1554" s="79">
        <v>73163480</v>
      </c>
      <c r="O1554" s="77" t="s">
        <v>4363</v>
      </c>
    </row>
    <row r="1555" spans="1:15" ht="24" customHeight="1" x14ac:dyDescent="0.15">
      <c r="A1555" s="70">
        <v>0</v>
      </c>
      <c r="B1555" s="71">
        <f t="shared" si="29"/>
        <v>0</v>
      </c>
      <c r="C1555" s="72">
        <v>43538</v>
      </c>
      <c r="D1555" s="73" t="s">
        <v>4364</v>
      </c>
      <c r="E1555" s="73" t="s">
        <v>4365</v>
      </c>
      <c r="F1555" s="74">
        <v>2019</v>
      </c>
      <c r="G1555" s="74">
        <v>172</v>
      </c>
      <c r="H1555" s="75" t="s">
        <v>236</v>
      </c>
      <c r="I1555" s="76">
        <v>1078</v>
      </c>
      <c r="J1555" s="77" t="s">
        <v>4299</v>
      </c>
      <c r="K1555" s="77" t="s">
        <v>6</v>
      </c>
      <c r="L1555" s="247" t="s">
        <v>13371</v>
      </c>
      <c r="M1555" s="78" t="s">
        <v>4366</v>
      </c>
      <c r="N1555" s="79">
        <v>73052317</v>
      </c>
      <c r="O1555" s="77" t="s">
        <v>4367</v>
      </c>
    </row>
    <row r="1556" spans="1:15" ht="24" customHeight="1" x14ac:dyDescent="0.15">
      <c r="A1556" s="70">
        <v>0</v>
      </c>
      <c r="B1556" s="71">
        <f t="shared" si="29"/>
        <v>0</v>
      </c>
      <c r="C1556" s="72">
        <v>44144</v>
      </c>
      <c r="D1556" s="73" t="s">
        <v>10519</v>
      </c>
      <c r="E1556" s="73" t="s">
        <v>10520</v>
      </c>
      <c r="F1556" s="74">
        <v>2021</v>
      </c>
      <c r="G1556" s="74">
        <v>320</v>
      </c>
      <c r="H1556" s="75" t="s">
        <v>236</v>
      </c>
      <c r="I1556" s="76">
        <v>1490.5</v>
      </c>
      <c r="J1556" s="77" t="s">
        <v>4299</v>
      </c>
      <c r="K1556" s="77" t="s">
        <v>6</v>
      </c>
      <c r="L1556" s="247" t="s">
        <v>13372</v>
      </c>
      <c r="M1556" s="78" t="s">
        <v>10521</v>
      </c>
      <c r="N1556" s="79">
        <v>73148840</v>
      </c>
      <c r="O1556" s="77" t="s">
        <v>10522</v>
      </c>
    </row>
    <row r="1557" spans="1:15" ht="24" customHeight="1" x14ac:dyDescent="0.15">
      <c r="A1557" s="70">
        <v>0</v>
      </c>
      <c r="B1557" s="71">
        <f t="shared" si="29"/>
        <v>0</v>
      </c>
      <c r="C1557" s="72">
        <v>44344</v>
      </c>
      <c r="D1557" s="73" t="s">
        <v>17852</v>
      </c>
      <c r="E1557" s="73" t="s">
        <v>4369</v>
      </c>
      <c r="F1557" s="74">
        <v>2021</v>
      </c>
      <c r="G1557" s="74">
        <v>240</v>
      </c>
      <c r="H1557" s="75" t="s">
        <v>236</v>
      </c>
      <c r="I1557" s="76">
        <v>1765.5</v>
      </c>
      <c r="J1557" s="77" t="s">
        <v>4299</v>
      </c>
      <c r="K1557" s="77" t="s">
        <v>6</v>
      </c>
      <c r="L1557" s="247" t="s">
        <v>17349</v>
      </c>
      <c r="M1557" s="78" t="s">
        <v>17853</v>
      </c>
      <c r="N1557" s="79">
        <v>73201778</v>
      </c>
      <c r="O1557" s="77" t="s">
        <v>4370</v>
      </c>
    </row>
    <row r="1558" spans="1:15" ht="24" customHeight="1" x14ac:dyDescent="0.15">
      <c r="A1558" s="70">
        <v>0</v>
      </c>
      <c r="B1558" s="71">
        <f t="shared" si="29"/>
        <v>0</v>
      </c>
      <c r="C1558" s="72">
        <v>44049</v>
      </c>
      <c r="D1558" s="73" t="s">
        <v>15771</v>
      </c>
      <c r="E1558" s="73" t="s">
        <v>15772</v>
      </c>
      <c r="F1558" s="74">
        <v>2020</v>
      </c>
      <c r="G1558" s="74">
        <v>152</v>
      </c>
      <c r="H1558" s="75" t="s">
        <v>236</v>
      </c>
      <c r="I1558" s="76">
        <v>680.9</v>
      </c>
      <c r="J1558" s="77" t="s">
        <v>4299</v>
      </c>
      <c r="K1558" s="77" t="s">
        <v>6</v>
      </c>
      <c r="L1558" s="247" t="s">
        <v>17350</v>
      </c>
      <c r="M1558" s="78" t="s">
        <v>15773</v>
      </c>
      <c r="N1558" s="79">
        <v>73142528</v>
      </c>
      <c r="O1558" s="77" t="s">
        <v>15774</v>
      </c>
    </row>
    <row r="1559" spans="1:15" ht="24" customHeight="1" x14ac:dyDescent="0.15">
      <c r="A1559" s="70">
        <v>0</v>
      </c>
      <c r="B1559" s="71">
        <f t="shared" si="29"/>
        <v>0</v>
      </c>
      <c r="C1559" s="72">
        <v>44489</v>
      </c>
      <c r="D1559" s="73" t="s">
        <v>17854</v>
      </c>
      <c r="E1559" s="73" t="s">
        <v>17855</v>
      </c>
      <c r="F1559" s="74">
        <v>2022</v>
      </c>
      <c r="G1559" s="74">
        <v>232</v>
      </c>
      <c r="H1559" s="75" t="s">
        <v>244</v>
      </c>
      <c r="I1559" s="76">
        <v>1875.5</v>
      </c>
      <c r="J1559" s="77" t="s">
        <v>4299</v>
      </c>
      <c r="K1559" s="77" t="s">
        <v>6</v>
      </c>
      <c r="L1559" s="247" t="s">
        <v>18378</v>
      </c>
      <c r="M1559" s="78" t="s">
        <v>17856</v>
      </c>
      <c r="N1559" s="79">
        <v>73228238</v>
      </c>
      <c r="O1559" s="77" t="s">
        <v>17857</v>
      </c>
    </row>
    <row r="1560" spans="1:15" ht="24" customHeight="1" x14ac:dyDescent="0.15">
      <c r="A1560" s="70">
        <v>0</v>
      </c>
      <c r="B1560" s="71">
        <f t="shared" si="29"/>
        <v>0</v>
      </c>
      <c r="C1560" s="72">
        <v>44333</v>
      </c>
      <c r="D1560" s="73" t="s">
        <v>15009</v>
      </c>
      <c r="E1560" s="73" t="s">
        <v>4371</v>
      </c>
      <c r="F1560" s="74">
        <v>2021</v>
      </c>
      <c r="G1560" s="74">
        <v>240</v>
      </c>
      <c r="H1560" s="75" t="s">
        <v>236</v>
      </c>
      <c r="I1560" s="76">
        <v>1269.4000000000001</v>
      </c>
      <c r="J1560" s="77" t="s">
        <v>4299</v>
      </c>
      <c r="K1560" s="77" t="s">
        <v>6</v>
      </c>
      <c r="L1560" s="247" t="s">
        <v>15010</v>
      </c>
      <c r="M1560" s="78" t="s">
        <v>15011</v>
      </c>
      <c r="N1560" s="79">
        <v>73193392</v>
      </c>
      <c r="O1560" s="77" t="s">
        <v>15405</v>
      </c>
    </row>
    <row r="1561" spans="1:15" ht="24" customHeight="1" x14ac:dyDescent="0.15">
      <c r="A1561" s="70">
        <v>0</v>
      </c>
      <c r="B1561" s="71">
        <f t="shared" si="29"/>
        <v>0</v>
      </c>
      <c r="C1561" s="72">
        <v>43706</v>
      </c>
      <c r="D1561" s="73" t="s">
        <v>4372</v>
      </c>
      <c r="E1561" s="73" t="s">
        <v>4373</v>
      </c>
      <c r="F1561" s="74">
        <v>2019</v>
      </c>
      <c r="G1561" s="74">
        <v>292</v>
      </c>
      <c r="H1561" s="75" t="s">
        <v>236</v>
      </c>
      <c r="I1561" s="76">
        <v>1547.7</v>
      </c>
      <c r="J1561" s="77" t="s">
        <v>4299</v>
      </c>
      <c r="K1561" s="77" t="s">
        <v>6</v>
      </c>
      <c r="L1561" s="247" t="s">
        <v>13373</v>
      </c>
      <c r="M1561" s="78" t="s">
        <v>4374</v>
      </c>
      <c r="N1561" s="79">
        <v>73079567</v>
      </c>
      <c r="O1561" s="77" t="s">
        <v>4375</v>
      </c>
    </row>
    <row r="1562" spans="1:15" ht="24" customHeight="1" x14ac:dyDescent="0.15">
      <c r="A1562" s="70">
        <v>0</v>
      </c>
      <c r="B1562" s="71">
        <f t="shared" si="29"/>
        <v>0</v>
      </c>
      <c r="C1562" s="72">
        <v>44365</v>
      </c>
      <c r="D1562" s="73" t="s">
        <v>12085</v>
      </c>
      <c r="E1562" s="73" t="s">
        <v>12086</v>
      </c>
      <c r="F1562" s="74">
        <v>2021</v>
      </c>
      <c r="G1562" s="74">
        <v>360</v>
      </c>
      <c r="H1562" s="75" t="s">
        <v>236</v>
      </c>
      <c r="I1562" s="76">
        <v>1699.5</v>
      </c>
      <c r="J1562" s="77" t="s">
        <v>4299</v>
      </c>
      <c r="K1562" s="77" t="s">
        <v>6</v>
      </c>
      <c r="L1562" s="247" t="s">
        <v>15775</v>
      </c>
      <c r="M1562" s="78" t="s">
        <v>12087</v>
      </c>
      <c r="N1562" s="79">
        <v>73193832</v>
      </c>
      <c r="O1562" s="77" t="s">
        <v>12088</v>
      </c>
    </row>
    <row r="1563" spans="1:15" ht="24" customHeight="1" x14ac:dyDescent="0.15">
      <c r="A1563" s="70">
        <v>0</v>
      </c>
      <c r="B1563" s="71">
        <f t="shared" si="29"/>
        <v>0</v>
      </c>
      <c r="C1563" s="72">
        <v>43577</v>
      </c>
      <c r="D1563" s="73" t="s">
        <v>4376</v>
      </c>
      <c r="E1563" s="73" t="s">
        <v>4377</v>
      </c>
      <c r="F1563" s="74">
        <v>2019</v>
      </c>
      <c r="G1563" s="74">
        <v>148</v>
      </c>
      <c r="H1563" s="75" t="s">
        <v>236</v>
      </c>
      <c r="I1563" s="76">
        <v>1039.5</v>
      </c>
      <c r="J1563" s="77" t="s">
        <v>4299</v>
      </c>
      <c r="K1563" s="77" t="s">
        <v>6</v>
      </c>
      <c r="L1563" s="247" t="s">
        <v>13374</v>
      </c>
      <c r="M1563" s="78" t="s">
        <v>4378</v>
      </c>
      <c r="N1563" s="79">
        <v>73053136</v>
      </c>
      <c r="O1563" s="77" t="s">
        <v>4379</v>
      </c>
    </row>
    <row r="1564" spans="1:15" ht="24" customHeight="1" x14ac:dyDescent="0.15">
      <c r="A1564" s="70">
        <v>0</v>
      </c>
      <c r="B1564" s="71">
        <f t="shared" si="29"/>
        <v>0</v>
      </c>
      <c r="C1564" s="72">
        <v>43831</v>
      </c>
      <c r="D1564" s="73" t="s">
        <v>4380</v>
      </c>
      <c r="E1564" s="73" t="s">
        <v>4381</v>
      </c>
      <c r="F1564" s="74">
        <v>2021</v>
      </c>
      <c r="G1564" s="74">
        <v>88</v>
      </c>
      <c r="H1564" s="75" t="s">
        <v>244</v>
      </c>
      <c r="I1564" s="76">
        <v>764.5</v>
      </c>
      <c r="J1564" s="77" t="s">
        <v>4299</v>
      </c>
      <c r="K1564" s="77" t="s">
        <v>6</v>
      </c>
      <c r="L1564" s="247" t="s">
        <v>13375</v>
      </c>
      <c r="M1564" s="78" t="s">
        <v>4382</v>
      </c>
      <c r="N1564" s="79">
        <v>73146496</v>
      </c>
      <c r="O1564" s="77" t="s">
        <v>4383</v>
      </c>
    </row>
    <row r="1565" spans="1:15" ht="24" customHeight="1" x14ac:dyDescent="0.15">
      <c r="A1565" s="70">
        <v>0</v>
      </c>
      <c r="B1565" s="71">
        <f t="shared" si="29"/>
        <v>0</v>
      </c>
      <c r="C1565" s="72">
        <v>44197</v>
      </c>
      <c r="D1565" s="73" t="s">
        <v>4384</v>
      </c>
      <c r="E1565" s="73" t="s">
        <v>4368</v>
      </c>
      <c r="F1565" s="74">
        <v>2021</v>
      </c>
      <c r="G1565" s="74">
        <v>272</v>
      </c>
      <c r="H1565" s="75" t="s">
        <v>236</v>
      </c>
      <c r="I1565" s="76">
        <v>1018.6</v>
      </c>
      <c r="J1565" s="77" t="s">
        <v>4299</v>
      </c>
      <c r="K1565" s="77" t="s">
        <v>6</v>
      </c>
      <c r="L1565" s="247" t="s">
        <v>13376</v>
      </c>
      <c r="M1565" s="78" t="s">
        <v>4385</v>
      </c>
      <c r="N1565" s="79">
        <v>73163359</v>
      </c>
      <c r="O1565" s="77" t="s">
        <v>4386</v>
      </c>
    </row>
    <row r="1566" spans="1:15" ht="24" customHeight="1" x14ac:dyDescent="0.15">
      <c r="A1566" s="70">
        <v>0</v>
      </c>
      <c r="B1566" s="71">
        <f t="shared" si="29"/>
        <v>0</v>
      </c>
      <c r="C1566" s="72">
        <v>44197</v>
      </c>
      <c r="D1566" s="73" t="s">
        <v>4387</v>
      </c>
      <c r="E1566" s="73" t="s">
        <v>4388</v>
      </c>
      <c r="F1566" s="74">
        <v>2021</v>
      </c>
      <c r="G1566" s="74">
        <v>240</v>
      </c>
      <c r="H1566" s="75" t="s">
        <v>236</v>
      </c>
      <c r="I1566" s="76">
        <v>787.6</v>
      </c>
      <c r="J1566" s="77" t="s">
        <v>4299</v>
      </c>
      <c r="K1566" s="77" t="s">
        <v>6</v>
      </c>
      <c r="L1566" s="247" t="s">
        <v>13377</v>
      </c>
      <c r="M1566" s="78" t="s">
        <v>4389</v>
      </c>
      <c r="N1566" s="79">
        <v>73162976</v>
      </c>
      <c r="O1566" s="77" t="s">
        <v>4390</v>
      </c>
    </row>
    <row r="1567" spans="1:15" ht="24" customHeight="1" x14ac:dyDescent="0.15">
      <c r="A1567" s="70">
        <v>0</v>
      </c>
      <c r="B1567" s="71">
        <f t="shared" si="29"/>
        <v>0</v>
      </c>
      <c r="C1567" s="72">
        <v>44197</v>
      </c>
      <c r="D1567" s="73" t="s">
        <v>4391</v>
      </c>
      <c r="E1567" s="73" t="s">
        <v>4392</v>
      </c>
      <c r="F1567" s="74">
        <v>2021</v>
      </c>
      <c r="G1567" s="74">
        <v>240</v>
      </c>
      <c r="H1567" s="75" t="s">
        <v>236</v>
      </c>
      <c r="I1567" s="76">
        <v>1007.6</v>
      </c>
      <c r="J1567" s="77" t="s">
        <v>4299</v>
      </c>
      <c r="K1567" s="77" t="s">
        <v>6</v>
      </c>
      <c r="L1567" s="247" t="s">
        <v>13378</v>
      </c>
      <c r="M1567" s="78" t="s">
        <v>4393</v>
      </c>
      <c r="N1567" s="79">
        <v>73163096</v>
      </c>
      <c r="O1567" s="77" t="s">
        <v>4394</v>
      </c>
    </row>
    <row r="1568" spans="1:15" ht="24" customHeight="1" x14ac:dyDescent="0.15">
      <c r="A1568" s="70">
        <v>0</v>
      </c>
      <c r="B1568" s="71">
        <f t="shared" si="29"/>
        <v>0</v>
      </c>
      <c r="C1568" s="72">
        <v>44151</v>
      </c>
      <c r="D1568" s="73" t="s">
        <v>10285</v>
      </c>
      <c r="E1568" s="73" t="s">
        <v>10286</v>
      </c>
      <c r="F1568" s="74">
        <v>2020</v>
      </c>
      <c r="G1568" s="74">
        <v>240</v>
      </c>
      <c r="H1568" s="75" t="s">
        <v>236</v>
      </c>
      <c r="I1568" s="76">
        <v>1400.3</v>
      </c>
      <c r="J1568" s="77" t="s">
        <v>4299</v>
      </c>
      <c r="K1568" s="77" t="s">
        <v>6</v>
      </c>
      <c r="L1568" s="247" t="s">
        <v>13379</v>
      </c>
      <c r="M1568" s="78" t="s">
        <v>10287</v>
      </c>
      <c r="N1568" s="79">
        <v>73148369</v>
      </c>
      <c r="O1568" s="77" t="s">
        <v>10288</v>
      </c>
    </row>
    <row r="1569" spans="1:15" ht="24" customHeight="1" x14ac:dyDescent="0.15">
      <c r="A1569" s="70">
        <v>0</v>
      </c>
      <c r="B1569" s="71">
        <f t="shared" si="29"/>
        <v>0</v>
      </c>
      <c r="C1569" s="72">
        <v>44554</v>
      </c>
      <c r="D1569" s="73" t="s">
        <v>18734</v>
      </c>
      <c r="E1569" s="73" t="s">
        <v>18735</v>
      </c>
      <c r="F1569" s="74">
        <v>2022</v>
      </c>
      <c r="G1569" s="74">
        <v>272</v>
      </c>
      <c r="H1569" s="75" t="s">
        <v>236</v>
      </c>
      <c r="I1569" s="76">
        <v>1818.3</v>
      </c>
      <c r="J1569" s="77" t="s">
        <v>4299</v>
      </c>
      <c r="K1569" s="77" t="s">
        <v>6</v>
      </c>
      <c r="L1569" s="247" t="s">
        <v>19278</v>
      </c>
      <c r="M1569" s="78" t="s">
        <v>18736</v>
      </c>
      <c r="N1569" s="79">
        <v>73234267</v>
      </c>
      <c r="O1569" s="77" t="s">
        <v>4395</v>
      </c>
    </row>
    <row r="1570" spans="1:15" ht="24" customHeight="1" x14ac:dyDescent="0.15">
      <c r="A1570" s="70">
        <v>0</v>
      </c>
      <c r="B1570" s="71">
        <f t="shared" si="29"/>
        <v>0</v>
      </c>
      <c r="C1570" s="72">
        <v>43817</v>
      </c>
      <c r="D1570" s="73" t="s">
        <v>4396</v>
      </c>
      <c r="E1570" s="73" t="s">
        <v>4397</v>
      </c>
      <c r="F1570" s="74">
        <v>2020</v>
      </c>
      <c r="G1570" s="74">
        <v>212</v>
      </c>
      <c r="H1570" s="75" t="s">
        <v>236</v>
      </c>
      <c r="I1570" s="76">
        <v>950.4</v>
      </c>
      <c r="J1570" s="77" t="s">
        <v>4299</v>
      </c>
      <c r="K1570" s="77" t="s">
        <v>6</v>
      </c>
      <c r="L1570" s="247" t="s">
        <v>13380</v>
      </c>
      <c r="M1570" s="78" t="s">
        <v>4398</v>
      </c>
      <c r="N1570" s="79">
        <v>73100090</v>
      </c>
      <c r="O1570" s="77" t="s">
        <v>4399</v>
      </c>
    </row>
    <row r="1571" spans="1:15" ht="24" customHeight="1" x14ac:dyDescent="0.15">
      <c r="A1571" s="70">
        <v>0</v>
      </c>
      <c r="B1571" s="71">
        <f t="shared" si="29"/>
        <v>0</v>
      </c>
      <c r="C1571" s="72">
        <v>44197</v>
      </c>
      <c r="D1571" s="73" t="s">
        <v>4400</v>
      </c>
      <c r="E1571" s="73" t="s">
        <v>4401</v>
      </c>
      <c r="F1571" s="74">
        <v>2021</v>
      </c>
      <c r="G1571" s="74">
        <v>272</v>
      </c>
      <c r="H1571" s="75" t="s">
        <v>236</v>
      </c>
      <c r="I1571" s="76">
        <v>1416.8</v>
      </c>
      <c r="J1571" s="77" t="s">
        <v>4299</v>
      </c>
      <c r="K1571" s="77" t="s">
        <v>6</v>
      </c>
      <c r="L1571" s="247" t="s">
        <v>13381</v>
      </c>
      <c r="M1571" s="78" t="s">
        <v>4402</v>
      </c>
      <c r="N1571" s="79">
        <v>73163581</v>
      </c>
      <c r="O1571" s="77" t="s">
        <v>4403</v>
      </c>
    </row>
    <row r="1572" spans="1:15" ht="24" customHeight="1" x14ac:dyDescent="0.15">
      <c r="A1572" s="70">
        <v>0</v>
      </c>
      <c r="B1572" s="71">
        <f t="shared" si="29"/>
        <v>0</v>
      </c>
      <c r="C1572" s="72">
        <v>44197</v>
      </c>
      <c r="D1572" s="73" t="s">
        <v>4404</v>
      </c>
      <c r="E1572" s="73" t="s">
        <v>4405</v>
      </c>
      <c r="F1572" s="74">
        <v>2021</v>
      </c>
      <c r="G1572" s="74">
        <v>288</v>
      </c>
      <c r="H1572" s="75" t="s">
        <v>236</v>
      </c>
      <c r="I1572" s="76">
        <v>870.1</v>
      </c>
      <c r="J1572" s="77" t="s">
        <v>4299</v>
      </c>
      <c r="K1572" s="77" t="s">
        <v>6</v>
      </c>
      <c r="L1572" s="247" t="s">
        <v>13382</v>
      </c>
      <c r="M1572" s="78" t="s">
        <v>4406</v>
      </c>
      <c r="N1572" s="79">
        <v>73163425</v>
      </c>
      <c r="O1572" s="77" t="s">
        <v>4407</v>
      </c>
    </row>
    <row r="1573" spans="1:15" ht="24" customHeight="1" x14ac:dyDescent="0.15">
      <c r="A1573" s="70">
        <v>0</v>
      </c>
      <c r="B1573" s="71">
        <f t="shared" si="29"/>
        <v>0</v>
      </c>
      <c r="C1573" s="72">
        <v>44197</v>
      </c>
      <c r="D1573" s="73" t="s">
        <v>4408</v>
      </c>
      <c r="E1573" s="73" t="s">
        <v>4409</v>
      </c>
      <c r="F1573" s="74">
        <v>2021</v>
      </c>
      <c r="G1573" s="74">
        <v>256</v>
      </c>
      <c r="H1573" s="75" t="s">
        <v>236</v>
      </c>
      <c r="I1573" s="76">
        <v>899.8</v>
      </c>
      <c r="J1573" s="77" t="s">
        <v>4299</v>
      </c>
      <c r="K1573" s="77" t="s">
        <v>6</v>
      </c>
      <c r="L1573" s="247" t="s">
        <v>13383</v>
      </c>
      <c r="M1573" s="78" t="s">
        <v>4410</v>
      </c>
      <c r="N1573" s="79">
        <v>73163115</v>
      </c>
      <c r="O1573" s="77" t="s">
        <v>4411</v>
      </c>
    </row>
    <row r="1574" spans="1:15" ht="24" customHeight="1" x14ac:dyDescent="0.15">
      <c r="A1574" s="70">
        <v>0</v>
      </c>
      <c r="B1574" s="71">
        <f t="shared" si="29"/>
        <v>0</v>
      </c>
      <c r="C1574" s="72">
        <v>43831</v>
      </c>
      <c r="D1574" s="73" t="s">
        <v>4412</v>
      </c>
      <c r="E1574" s="73" t="s">
        <v>2709</v>
      </c>
      <c r="F1574" s="74">
        <v>2021</v>
      </c>
      <c r="G1574" s="74">
        <v>296</v>
      </c>
      <c r="H1574" s="75" t="s">
        <v>236</v>
      </c>
      <c r="I1574" s="76">
        <v>1553.2</v>
      </c>
      <c r="J1574" s="77" t="s">
        <v>4299</v>
      </c>
      <c r="K1574" s="77" t="s">
        <v>6</v>
      </c>
      <c r="L1574" s="247" t="s">
        <v>13384</v>
      </c>
      <c r="M1574" s="78" t="s">
        <v>4413</v>
      </c>
      <c r="N1574" s="79">
        <v>73146236</v>
      </c>
      <c r="O1574" s="77" t="s">
        <v>4414</v>
      </c>
    </row>
    <row r="1575" spans="1:15" ht="24" customHeight="1" x14ac:dyDescent="0.15">
      <c r="A1575" s="70">
        <v>0</v>
      </c>
      <c r="B1575" s="71">
        <f t="shared" si="29"/>
        <v>0</v>
      </c>
      <c r="C1575" s="72">
        <v>43831</v>
      </c>
      <c r="D1575" s="73" t="s">
        <v>10995</v>
      </c>
      <c r="E1575" s="73" t="s">
        <v>10996</v>
      </c>
      <c r="F1575" s="74">
        <v>2021</v>
      </c>
      <c r="G1575" s="74">
        <v>692</v>
      </c>
      <c r="H1575" s="75" t="s">
        <v>236</v>
      </c>
      <c r="I1575" s="76">
        <v>1810.6</v>
      </c>
      <c r="J1575" s="77" t="s">
        <v>4299</v>
      </c>
      <c r="K1575" s="77" t="s">
        <v>6</v>
      </c>
      <c r="L1575" s="247" t="s">
        <v>13385</v>
      </c>
      <c r="M1575" s="78" t="s">
        <v>4415</v>
      </c>
      <c r="N1575" s="79">
        <v>73162145</v>
      </c>
      <c r="O1575" s="77" t="s">
        <v>4416</v>
      </c>
    </row>
    <row r="1576" spans="1:15" ht="24" customHeight="1" x14ac:dyDescent="0.15">
      <c r="A1576" s="70">
        <v>0</v>
      </c>
      <c r="B1576" s="71">
        <f t="shared" si="29"/>
        <v>0</v>
      </c>
      <c r="C1576" s="72">
        <v>44218</v>
      </c>
      <c r="D1576" s="73" t="s">
        <v>11215</v>
      </c>
      <c r="E1576" s="73" t="s">
        <v>11216</v>
      </c>
      <c r="F1576" s="74">
        <v>2021</v>
      </c>
      <c r="G1576" s="74">
        <v>128</v>
      </c>
      <c r="H1576" s="75" t="s">
        <v>244</v>
      </c>
      <c r="I1576" s="76">
        <v>511.5</v>
      </c>
      <c r="J1576" s="77" t="s">
        <v>4299</v>
      </c>
      <c r="K1576" s="77" t="s">
        <v>6</v>
      </c>
      <c r="L1576" s="247" t="s">
        <v>13386</v>
      </c>
      <c r="M1576" s="78" t="s">
        <v>11217</v>
      </c>
      <c r="N1576" s="79">
        <v>73164076</v>
      </c>
      <c r="O1576" s="77" t="s">
        <v>11218</v>
      </c>
    </row>
    <row r="1577" spans="1:15" ht="24" customHeight="1" x14ac:dyDescent="0.15">
      <c r="A1577" s="70">
        <v>0</v>
      </c>
      <c r="B1577" s="71">
        <f t="shared" si="29"/>
        <v>0</v>
      </c>
      <c r="C1577" s="72">
        <v>43577</v>
      </c>
      <c r="D1577" s="73" t="s">
        <v>4417</v>
      </c>
      <c r="E1577" s="73" t="s">
        <v>4418</v>
      </c>
      <c r="F1577" s="74">
        <v>2019</v>
      </c>
      <c r="G1577" s="74">
        <v>160</v>
      </c>
      <c r="H1577" s="75" t="s">
        <v>236</v>
      </c>
      <c r="I1577" s="76">
        <v>819.5</v>
      </c>
      <c r="J1577" s="77" t="s">
        <v>4299</v>
      </c>
      <c r="K1577" s="77" t="s">
        <v>6</v>
      </c>
      <c r="L1577" s="247" t="s">
        <v>13387</v>
      </c>
      <c r="M1577" s="78" t="s">
        <v>4419</v>
      </c>
      <c r="N1577" s="79">
        <v>73053157</v>
      </c>
      <c r="O1577" s="77" t="s">
        <v>4420</v>
      </c>
    </row>
    <row r="1578" spans="1:15" ht="24" customHeight="1" x14ac:dyDescent="0.15">
      <c r="A1578" s="70">
        <v>0</v>
      </c>
      <c r="B1578" s="71">
        <f t="shared" si="29"/>
        <v>0</v>
      </c>
      <c r="C1578" s="72">
        <v>43831</v>
      </c>
      <c r="D1578" s="73" t="s">
        <v>4421</v>
      </c>
      <c r="E1578" s="73" t="s">
        <v>4422</v>
      </c>
      <c r="F1578" s="74">
        <v>2021</v>
      </c>
      <c r="G1578" s="74">
        <v>324</v>
      </c>
      <c r="H1578" s="75" t="s">
        <v>236</v>
      </c>
      <c r="I1578" s="76">
        <v>1478.4</v>
      </c>
      <c r="J1578" s="77" t="s">
        <v>4299</v>
      </c>
      <c r="K1578" s="77" t="s">
        <v>6</v>
      </c>
      <c r="L1578" s="247" t="s">
        <v>13388</v>
      </c>
      <c r="M1578" s="78" t="s">
        <v>4423</v>
      </c>
      <c r="N1578" s="79">
        <v>73146579</v>
      </c>
      <c r="O1578" s="77" t="s">
        <v>4424</v>
      </c>
    </row>
    <row r="1579" spans="1:15" ht="24" customHeight="1" x14ac:dyDescent="0.15">
      <c r="A1579" s="70">
        <v>0</v>
      </c>
      <c r="B1579" s="71">
        <f t="shared" si="29"/>
        <v>0</v>
      </c>
      <c r="C1579" s="72">
        <v>44333</v>
      </c>
      <c r="D1579" s="73" t="s">
        <v>15012</v>
      </c>
      <c r="E1579" s="73" t="s">
        <v>10289</v>
      </c>
      <c r="F1579" s="74">
        <v>2021</v>
      </c>
      <c r="G1579" s="74">
        <v>304</v>
      </c>
      <c r="H1579" s="75" t="s">
        <v>236</v>
      </c>
      <c r="I1579" s="76">
        <v>2106.5</v>
      </c>
      <c r="J1579" s="77" t="s">
        <v>4299</v>
      </c>
      <c r="K1579" s="77" t="s">
        <v>6</v>
      </c>
      <c r="L1579" s="247" t="s">
        <v>15013</v>
      </c>
      <c r="M1579" s="78" t="s">
        <v>15014</v>
      </c>
      <c r="N1579" s="79">
        <v>73204102</v>
      </c>
      <c r="O1579" s="77" t="s">
        <v>15015</v>
      </c>
    </row>
    <row r="1580" spans="1:15" ht="24" customHeight="1" x14ac:dyDescent="0.15">
      <c r="A1580" s="70">
        <v>0</v>
      </c>
      <c r="B1580" s="71">
        <f t="shared" si="29"/>
        <v>0</v>
      </c>
      <c r="C1580" s="72">
        <v>43721</v>
      </c>
      <c r="D1580" s="73" t="s">
        <v>4425</v>
      </c>
      <c r="E1580" s="73" t="s">
        <v>4426</v>
      </c>
      <c r="F1580" s="74">
        <v>2019</v>
      </c>
      <c r="G1580" s="74">
        <v>200</v>
      </c>
      <c r="H1580" s="75" t="s">
        <v>236</v>
      </c>
      <c r="I1580" s="76">
        <v>909.7</v>
      </c>
      <c r="J1580" s="77" t="s">
        <v>4299</v>
      </c>
      <c r="K1580" s="77" t="s">
        <v>6</v>
      </c>
      <c r="L1580" s="247" t="s">
        <v>13389</v>
      </c>
      <c r="M1580" s="78" t="s">
        <v>4427</v>
      </c>
      <c r="N1580" s="79">
        <v>73070917</v>
      </c>
      <c r="O1580" s="77" t="s">
        <v>4428</v>
      </c>
    </row>
    <row r="1581" spans="1:15" ht="24" customHeight="1" x14ac:dyDescent="0.15">
      <c r="A1581" s="70">
        <v>0</v>
      </c>
      <c r="B1581" s="71">
        <f t="shared" si="29"/>
        <v>0</v>
      </c>
      <c r="C1581" s="72">
        <v>40997</v>
      </c>
      <c r="D1581" s="73" t="s">
        <v>4429</v>
      </c>
      <c r="E1581" s="73" t="s">
        <v>4430</v>
      </c>
      <c r="F1581" s="74">
        <v>2012</v>
      </c>
      <c r="G1581" s="74">
        <v>336</v>
      </c>
      <c r="H1581" s="75" t="s">
        <v>236</v>
      </c>
      <c r="I1581" s="76">
        <v>915.86</v>
      </c>
      <c r="J1581" s="77" t="s">
        <v>4299</v>
      </c>
      <c r="K1581" s="77" t="s">
        <v>6</v>
      </c>
      <c r="L1581" s="247" t="s">
        <v>15406</v>
      </c>
      <c r="M1581" s="78" t="s">
        <v>4431</v>
      </c>
      <c r="N1581" s="79">
        <v>57074706</v>
      </c>
      <c r="O1581" s="77" t="s">
        <v>4432</v>
      </c>
    </row>
    <row r="1582" spans="1:15" ht="24" customHeight="1" x14ac:dyDescent="0.15">
      <c r="A1582" s="70">
        <v>0</v>
      </c>
      <c r="B1582" s="71">
        <f t="shared" si="29"/>
        <v>0</v>
      </c>
      <c r="C1582" s="72">
        <v>44197</v>
      </c>
      <c r="D1582" s="73" t="s">
        <v>4433</v>
      </c>
      <c r="E1582" s="73" t="s">
        <v>4434</v>
      </c>
      <c r="F1582" s="74">
        <v>2021</v>
      </c>
      <c r="G1582" s="74">
        <v>368</v>
      </c>
      <c r="H1582" s="75" t="s">
        <v>236</v>
      </c>
      <c r="I1582" s="76">
        <v>1064.8</v>
      </c>
      <c r="J1582" s="77" t="s">
        <v>4299</v>
      </c>
      <c r="K1582" s="77" t="s">
        <v>6</v>
      </c>
      <c r="L1582" s="247" t="s">
        <v>13390</v>
      </c>
      <c r="M1582" s="78" t="s">
        <v>4435</v>
      </c>
      <c r="N1582" s="79">
        <v>73162987</v>
      </c>
      <c r="O1582" s="77" t="s">
        <v>4436</v>
      </c>
    </row>
    <row r="1583" spans="1:15" ht="24" customHeight="1" x14ac:dyDescent="0.15">
      <c r="A1583" s="70">
        <v>0</v>
      </c>
      <c r="B1583" s="71">
        <f t="shared" si="29"/>
        <v>0</v>
      </c>
      <c r="C1583" s="72">
        <v>44197</v>
      </c>
      <c r="D1583" s="73" t="s">
        <v>4437</v>
      </c>
      <c r="E1583" s="73" t="s">
        <v>4438</v>
      </c>
      <c r="F1583" s="74">
        <v>2021</v>
      </c>
      <c r="G1583" s="74">
        <v>280</v>
      </c>
      <c r="H1583" s="75" t="s">
        <v>236</v>
      </c>
      <c r="I1583" s="76">
        <v>1351.9</v>
      </c>
      <c r="J1583" s="77" t="s">
        <v>4299</v>
      </c>
      <c r="K1583" s="77" t="s">
        <v>6</v>
      </c>
      <c r="L1583" s="247" t="s">
        <v>13391</v>
      </c>
      <c r="M1583" s="78" t="s">
        <v>4439</v>
      </c>
      <c r="N1583" s="79">
        <v>73163701</v>
      </c>
      <c r="O1583" s="77" t="s">
        <v>4440</v>
      </c>
    </row>
    <row r="1584" spans="1:15" ht="24" customHeight="1" x14ac:dyDescent="0.15">
      <c r="A1584" s="70">
        <v>0</v>
      </c>
      <c r="B1584" s="71">
        <f t="shared" si="29"/>
        <v>0</v>
      </c>
      <c r="C1584" s="72">
        <v>44197</v>
      </c>
      <c r="D1584" s="73" t="s">
        <v>4441</v>
      </c>
      <c r="E1584" s="73" t="s">
        <v>4442</v>
      </c>
      <c r="F1584" s="74">
        <v>2021</v>
      </c>
      <c r="G1584" s="74">
        <v>336</v>
      </c>
      <c r="H1584" s="75" t="s">
        <v>236</v>
      </c>
      <c r="I1584" s="76">
        <v>1232</v>
      </c>
      <c r="J1584" s="77" t="s">
        <v>4299</v>
      </c>
      <c r="K1584" s="77" t="s">
        <v>6</v>
      </c>
      <c r="L1584" s="247" t="s">
        <v>13392</v>
      </c>
      <c r="M1584" s="78" t="s">
        <v>4443</v>
      </c>
      <c r="N1584" s="79">
        <v>73163423</v>
      </c>
      <c r="O1584" s="77" t="s">
        <v>4444</v>
      </c>
    </row>
    <row r="1585" spans="1:15" ht="24" customHeight="1" x14ac:dyDescent="0.15">
      <c r="A1585" s="70">
        <v>0</v>
      </c>
      <c r="B1585" s="71">
        <f t="shared" si="29"/>
        <v>0</v>
      </c>
      <c r="C1585" s="72">
        <v>44033</v>
      </c>
      <c r="D1585" s="73" t="s">
        <v>19279</v>
      </c>
      <c r="E1585" s="73" t="s">
        <v>15016</v>
      </c>
      <c r="F1585" s="74">
        <v>2020</v>
      </c>
      <c r="G1585" s="74">
        <v>256</v>
      </c>
      <c r="H1585" s="75" t="s">
        <v>236</v>
      </c>
      <c r="I1585" s="76">
        <v>1138.5</v>
      </c>
      <c r="J1585" s="77" t="s">
        <v>4299</v>
      </c>
      <c r="K1585" s="77" t="s">
        <v>6</v>
      </c>
      <c r="L1585" s="247" t="s">
        <v>19280</v>
      </c>
      <c r="M1585" s="78" t="s">
        <v>19281</v>
      </c>
      <c r="N1585" s="79">
        <v>73142339</v>
      </c>
      <c r="O1585" s="77" t="s">
        <v>19282</v>
      </c>
    </row>
    <row r="1586" spans="1:15" ht="24" customHeight="1" x14ac:dyDescent="0.15">
      <c r="A1586" s="70">
        <v>0</v>
      </c>
      <c r="B1586" s="71">
        <f t="shared" ref="B1586:B1635" si="30">A1586*I1586</f>
        <v>0</v>
      </c>
      <c r="C1586" s="72">
        <v>44496</v>
      </c>
      <c r="D1586" s="73" t="s">
        <v>18185</v>
      </c>
      <c r="E1586" s="73" t="s">
        <v>4445</v>
      </c>
      <c r="F1586" s="74">
        <v>2022</v>
      </c>
      <c r="G1586" s="74">
        <v>124</v>
      </c>
      <c r="H1586" s="75" t="s">
        <v>244</v>
      </c>
      <c r="I1586" s="76">
        <v>1081.3</v>
      </c>
      <c r="J1586" s="77" t="s">
        <v>4299</v>
      </c>
      <c r="K1586" s="77" t="s">
        <v>6</v>
      </c>
      <c r="L1586" s="247" t="s">
        <v>18737</v>
      </c>
      <c r="M1586" s="78" t="s">
        <v>18186</v>
      </c>
      <c r="N1586" s="79">
        <v>73230149</v>
      </c>
      <c r="O1586" s="77" t="s">
        <v>18187</v>
      </c>
    </row>
    <row r="1587" spans="1:15" ht="24" customHeight="1" x14ac:dyDescent="0.15">
      <c r="A1587" s="70">
        <v>0</v>
      </c>
      <c r="B1587" s="71">
        <f t="shared" si="30"/>
        <v>0</v>
      </c>
      <c r="C1587" s="72">
        <v>44197</v>
      </c>
      <c r="D1587" s="73" t="s">
        <v>4446</v>
      </c>
      <c r="E1587" s="73" t="s">
        <v>4434</v>
      </c>
      <c r="F1587" s="74">
        <v>2021</v>
      </c>
      <c r="G1587" s="74">
        <v>288</v>
      </c>
      <c r="H1587" s="75" t="s">
        <v>236</v>
      </c>
      <c r="I1587" s="76">
        <v>870.1</v>
      </c>
      <c r="J1587" s="77" t="s">
        <v>4299</v>
      </c>
      <c r="K1587" s="77" t="s">
        <v>6</v>
      </c>
      <c r="L1587" s="247" t="s">
        <v>13393</v>
      </c>
      <c r="M1587" s="78" t="s">
        <v>4447</v>
      </c>
      <c r="N1587" s="79">
        <v>73163038</v>
      </c>
      <c r="O1587" s="77" t="s">
        <v>4448</v>
      </c>
    </row>
    <row r="1588" spans="1:15" ht="24" customHeight="1" x14ac:dyDescent="0.15">
      <c r="A1588" s="70">
        <v>0</v>
      </c>
      <c r="B1588" s="71">
        <f t="shared" si="30"/>
        <v>0</v>
      </c>
      <c r="C1588" s="72">
        <v>44197</v>
      </c>
      <c r="D1588" s="73" t="s">
        <v>4449</v>
      </c>
      <c r="E1588" s="73" t="s">
        <v>4450</v>
      </c>
      <c r="F1588" s="74">
        <v>2021</v>
      </c>
      <c r="G1588" s="74">
        <v>752</v>
      </c>
      <c r="H1588" s="75" t="s">
        <v>236</v>
      </c>
      <c r="I1588" s="76">
        <v>1437.7</v>
      </c>
      <c r="J1588" s="77" t="s">
        <v>4299</v>
      </c>
      <c r="K1588" s="77" t="s">
        <v>6</v>
      </c>
      <c r="L1588" s="247" t="s">
        <v>13394</v>
      </c>
      <c r="M1588" s="78" t="s">
        <v>4451</v>
      </c>
      <c r="N1588" s="79">
        <v>73163280</v>
      </c>
      <c r="O1588" s="77" t="s">
        <v>4452</v>
      </c>
    </row>
    <row r="1589" spans="1:15" ht="24" customHeight="1" x14ac:dyDescent="0.15">
      <c r="A1589" s="70">
        <v>0</v>
      </c>
      <c r="B1589" s="71">
        <f t="shared" si="30"/>
        <v>0</v>
      </c>
      <c r="C1589" s="72">
        <v>43831</v>
      </c>
      <c r="D1589" s="73" t="s">
        <v>4453</v>
      </c>
      <c r="E1589" s="73" t="s">
        <v>4454</v>
      </c>
      <c r="F1589" s="74">
        <v>2021</v>
      </c>
      <c r="G1589" s="74">
        <v>128</v>
      </c>
      <c r="H1589" s="75" t="s">
        <v>244</v>
      </c>
      <c r="I1589" s="76">
        <v>542.29999999999995</v>
      </c>
      <c r="J1589" s="77" t="s">
        <v>4299</v>
      </c>
      <c r="K1589" s="77" t="s">
        <v>6</v>
      </c>
      <c r="L1589" s="247" t="s">
        <v>13395</v>
      </c>
      <c r="M1589" s="78" t="s">
        <v>4455</v>
      </c>
      <c r="N1589" s="79">
        <v>73146626</v>
      </c>
      <c r="O1589" s="77" t="s">
        <v>4456</v>
      </c>
    </row>
    <row r="1590" spans="1:15" ht="24" customHeight="1" x14ac:dyDescent="0.15">
      <c r="A1590" s="70">
        <v>0</v>
      </c>
      <c r="B1590" s="71">
        <f t="shared" si="30"/>
        <v>0</v>
      </c>
      <c r="C1590" s="72">
        <v>44611</v>
      </c>
      <c r="D1590" s="73" t="s">
        <v>17858</v>
      </c>
      <c r="E1590" s="73" t="s">
        <v>17859</v>
      </c>
      <c r="F1590" s="74">
        <v>2022</v>
      </c>
      <c r="G1590" s="74">
        <v>116</v>
      </c>
      <c r="H1590" s="75" t="s">
        <v>244</v>
      </c>
      <c r="I1590" s="76">
        <v>799.7</v>
      </c>
      <c r="J1590" s="77" t="s">
        <v>4299</v>
      </c>
      <c r="K1590" s="77" t="s">
        <v>6</v>
      </c>
      <c r="L1590" s="247" t="s">
        <v>19283</v>
      </c>
      <c r="M1590" s="78" t="s">
        <v>17860</v>
      </c>
      <c r="N1590" s="79">
        <v>73228237</v>
      </c>
      <c r="O1590" s="77" t="s">
        <v>17861</v>
      </c>
    </row>
    <row r="1591" spans="1:15" ht="24" customHeight="1" x14ac:dyDescent="0.15">
      <c r="A1591" s="70">
        <v>0</v>
      </c>
      <c r="B1591" s="71">
        <f t="shared" si="30"/>
        <v>0</v>
      </c>
      <c r="C1591" s="72">
        <v>43634</v>
      </c>
      <c r="D1591" s="73" t="s">
        <v>4457</v>
      </c>
      <c r="E1591" s="73" t="s">
        <v>4458</v>
      </c>
      <c r="F1591" s="74">
        <v>2019</v>
      </c>
      <c r="G1591" s="74">
        <v>120</v>
      </c>
      <c r="H1591" s="75" t="s">
        <v>244</v>
      </c>
      <c r="I1591" s="76">
        <v>799.7</v>
      </c>
      <c r="J1591" s="77" t="s">
        <v>4299</v>
      </c>
      <c r="K1591" s="77" t="s">
        <v>6</v>
      </c>
      <c r="L1591" s="247" t="s">
        <v>13396</v>
      </c>
      <c r="M1591" s="78" t="s">
        <v>4459</v>
      </c>
      <c r="N1591" s="79">
        <v>73053140</v>
      </c>
      <c r="O1591" s="77" t="s">
        <v>4460</v>
      </c>
    </row>
    <row r="1592" spans="1:15" ht="24" customHeight="1" x14ac:dyDescent="0.15">
      <c r="A1592" s="70">
        <v>0</v>
      </c>
      <c r="B1592" s="71">
        <f t="shared" si="30"/>
        <v>0</v>
      </c>
      <c r="C1592" s="72">
        <v>44197</v>
      </c>
      <c r="D1592" s="73" t="s">
        <v>4461</v>
      </c>
      <c r="E1592" s="73" t="s">
        <v>4462</v>
      </c>
      <c r="F1592" s="74">
        <v>2021</v>
      </c>
      <c r="G1592" s="74">
        <v>384</v>
      </c>
      <c r="H1592" s="75" t="s">
        <v>236</v>
      </c>
      <c r="I1592" s="76">
        <v>1457.5</v>
      </c>
      <c r="J1592" s="77" t="s">
        <v>4299</v>
      </c>
      <c r="K1592" s="77" t="s">
        <v>6</v>
      </c>
      <c r="L1592" s="247" t="s">
        <v>13397</v>
      </c>
      <c r="M1592" s="78" t="s">
        <v>4463</v>
      </c>
      <c r="N1592" s="79">
        <v>73163516</v>
      </c>
      <c r="O1592" s="77" t="s">
        <v>4464</v>
      </c>
    </row>
    <row r="1593" spans="1:15" ht="24" customHeight="1" x14ac:dyDescent="0.15">
      <c r="A1593" s="70">
        <v>0</v>
      </c>
      <c r="B1593" s="71">
        <f t="shared" si="30"/>
        <v>0</v>
      </c>
      <c r="C1593" s="72">
        <v>44344</v>
      </c>
      <c r="D1593" s="73" t="s">
        <v>15231</v>
      </c>
      <c r="E1593" s="73" t="s">
        <v>4465</v>
      </c>
      <c r="F1593" s="74">
        <v>2021</v>
      </c>
      <c r="G1593" s="74">
        <v>324</v>
      </c>
      <c r="H1593" s="75" t="s">
        <v>236</v>
      </c>
      <c r="I1593" s="76">
        <v>2163.6999999999998</v>
      </c>
      <c r="J1593" s="77" t="s">
        <v>4299</v>
      </c>
      <c r="K1593" s="77" t="s">
        <v>6</v>
      </c>
      <c r="L1593" s="247" t="s">
        <v>15232</v>
      </c>
      <c r="M1593" s="78" t="s">
        <v>15233</v>
      </c>
      <c r="N1593" s="79">
        <v>73201776</v>
      </c>
      <c r="O1593" s="77" t="s">
        <v>4466</v>
      </c>
    </row>
    <row r="1594" spans="1:15" ht="24" customHeight="1" x14ac:dyDescent="0.15">
      <c r="A1594" s="70">
        <v>0</v>
      </c>
      <c r="B1594" s="71">
        <f t="shared" si="30"/>
        <v>0</v>
      </c>
      <c r="C1594" s="72">
        <v>44197</v>
      </c>
      <c r="D1594" s="73" t="s">
        <v>4467</v>
      </c>
      <c r="E1594" s="73" t="s">
        <v>4468</v>
      </c>
      <c r="F1594" s="74">
        <v>2021</v>
      </c>
      <c r="G1594" s="74">
        <v>160</v>
      </c>
      <c r="H1594" s="75" t="s">
        <v>236</v>
      </c>
      <c r="I1594" s="76">
        <v>643.5</v>
      </c>
      <c r="J1594" s="77" t="s">
        <v>4299</v>
      </c>
      <c r="K1594" s="77" t="s">
        <v>6</v>
      </c>
      <c r="L1594" s="247" t="s">
        <v>13398</v>
      </c>
      <c r="M1594" s="78" t="s">
        <v>4469</v>
      </c>
      <c r="N1594" s="79">
        <v>73163482</v>
      </c>
      <c r="O1594" s="77" t="s">
        <v>4470</v>
      </c>
    </row>
    <row r="1595" spans="1:15" ht="24" customHeight="1" x14ac:dyDescent="0.15">
      <c r="A1595" s="70">
        <v>0</v>
      </c>
      <c r="B1595" s="71">
        <f t="shared" si="30"/>
        <v>0</v>
      </c>
      <c r="C1595" s="72">
        <v>44391</v>
      </c>
      <c r="D1595" s="73" t="s">
        <v>16430</v>
      </c>
      <c r="E1595" s="73" t="s">
        <v>16431</v>
      </c>
      <c r="F1595" s="74">
        <v>2021</v>
      </c>
      <c r="G1595" s="74">
        <v>240</v>
      </c>
      <c r="H1595" s="75" t="s">
        <v>236</v>
      </c>
      <c r="I1595" s="76">
        <v>1428.9</v>
      </c>
      <c r="J1595" s="77" t="s">
        <v>4299</v>
      </c>
      <c r="K1595" s="77" t="s">
        <v>6</v>
      </c>
      <c r="L1595" s="247" t="s">
        <v>16734</v>
      </c>
      <c r="M1595" s="78" t="s">
        <v>16432</v>
      </c>
      <c r="N1595" s="79">
        <v>73213791</v>
      </c>
      <c r="O1595" s="77" t="s">
        <v>16433</v>
      </c>
    </row>
    <row r="1596" spans="1:15" ht="24" customHeight="1" x14ac:dyDescent="0.15">
      <c r="A1596" s="70">
        <v>0</v>
      </c>
      <c r="B1596" s="71">
        <f t="shared" si="30"/>
        <v>0</v>
      </c>
      <c r="C1596" s="72">
        <v>43721</v>
      </c>
      <c r="D1596" s="73" t="s">
        <v>4471</v>
      </c>
      <c r="E1596" s="73" t="s">
        <v>4472</v>
      </c>
      <c r="F1596" s="74">
        <v>2019</v>
      </c>
      <c r="G1596" s="74">
        <v>172</v>
      </c>
      <c r="H1596" s="75" t="s">
        <v>236</v>
      </c>
      <c r="I1596" s="76">
        <v>1109.9000000000001</v>
      </c>
      <c r="J1596" s="77" t="s">
        <v>4299</v>
      </c>
      <c r="K1596" s="77" t="s">
        <v>6</v>
      </c>
      <c r="L1596" s="247" t="s">
        <v>13399</v>
      </c>
      <c r="M1596" s="78" t="s">
        <v>4473</v>
      </c>
      <c r="N1596" s="79">
        <v>73070916</v>
      </c>
      <c r="O1596" s="77" t="s">
        <v>4474</v>
      </c>
    </row>
    <row r="1597" spans="1:15" ht="24" customHeight="1" x14ac:dyDescent="0.15">
      <c r="A1597" s="70">
        <v>0</v>
      </c>
      <c r="B1597" s="71">
        <f t="shared" si="30"/>
        <v>0</v>
      </c>
      <c r="C1597" s="72">
        <v>44333</v>
      </c>
      <c r="D1597" s="73" t="s">
        <v>15017</v>
      </c>
      <c r="E1597" s="73" t="s">
        <v>15018</v>
      </c>
      <c r="F1597" s="74">
        <v>2021</v>
      </c>
      <c r="G1597" s="74">
        <v>460</v>
      </c>
      <c r="H1597" s="75" t="s">
        <v>236</v>
      </c>
      <c r="I1597" s="76">
        <v>2957.9</v>
      </c>
      <c r="J1597" s="77" t="s">
        <v>4299</v>
      </c>
      <c r="K1597" s="77" t="s">
        <v>6</v>
      </c>
      <c r="L1597" s="247" t="s">
        <v>15234</v>
      </c>
      <c r="M1597" s="78" t="s">
        <v>15019</v>
      </c>
      <c r="N1597" s="79">
        <v>73196826</v>
      </c>
      <c r="O1597" s="77" t="s">
        <v>4475</v>
      </c>
    </row>
    <row r="1598" spans="1:15" ht="24" customHeight="1" x14ac:dyDescent="0.15">
      <c r="A1598" s="70">
        <v>0</v>
      </c>
      <c r="B1598" s="71">
        <f t="shared" si="30"/>
        <v>0</v>
      </c>
      <c r="C1598" s="72">
        <v>44197</v>
      </c>
      <c r="D1598" s="73" t="s">
        <v>4476</v>
      </c>
      <c r="E1598" s="73" t="s">
        <v>4477</v>
      </c>
      <c r="F1598" s="74">
        <v>2021</v>
      </c>
      <c r="G1598" s="74">
        <v>256</v>
      </c>
      <c r="H1598" s="75" t="s">
        <v>236</v>
      </c>
      <c r="I1598" s="76">
        <v>948.2</v>
      </c>
      <c r="J1598" s="77" t="s">
        <v>4299</v>
      </c>
      <c r="K1598" s="77" t="s">
        <v>6</v>
      </c>
      <c r="L1598" s="247" t="s">
        <v>13400</v>
      </c>
      <c r="M1598" s="78" t="s">
        <v>4478</v>
      </c>
      <c r="N1598" s="79">
        <v>73162931</v>
      </c>
      <c r="O1598" s="77" t="s">
        <v>4479</v>
      </c>
    </row>
    <row r="1599" spans="1:15" ht="24" customHeight="1" x14ac:dyDescent="0.15">
      <c r="A1599" s="70">
        <v>0</v>
      </c>
      <c r="B1599" s="71">
        <f t="shared" si="30"/>
        <v>0</v>
      </c>
      <c r="C1599" s="72">
        <v>44197</v>
      </c>
      <c r="D1599" s="73" t="s">
        <v>4480</v>
      </c>
      <c r="E1599" s="73" t="s">
        <v>4481</v>
      </c>
      <c r="F1599" s="74">
        <v>2021</v>
      </c>
      <c r="G1599" s="74">
        <v>192</v>
      </c>
      <c r="H1599" s="75" t="s">
        <v>236</v>
      </c>
      <c r="I1599" s="76">
        <v>689.7</v>
      </c>
      <c r="J1599" s="77" t="s">
        <v>4299</v>
      </c>
      <c r="K1599" s="77" t="s">
        <v>6</v>
      </c>
      <c r="L1599" s="247" t="s">
        <v>13401</v>
      </c>
      <c r="M1599" s="78" t="s">
        <v>4482</v>
      </c>
      <c r="N1599" s="79">
        <v>73163274</v>
      </c>
      <c r="O1599" s="77" t="s">
        <v>4483</v>
      </c>
    </row>
    <row r="1600" spans="1:15" ht="24" customHeight="1" x14ac:dyDescent="0.15">
      <c r="A1600" s="70">
        <v>0</v>
      </c>
      <c r="B1600" s="71">
        <f t="shared" si="30"/>
        <v>0</v>
      </c>
      <c r="C1600" s="72">
        <v>44197</v>
      </c>
      <c r="D1600" s="73" t="s">
        <v>4484</v>
      </c>
      <c r="E1600" s="73" t="s">
        <v>4485</v>
      </c>
      <c r="F1600" s="74">
        <v>2021</v>
      </c>
      <c r="G1600" s="74">
        <v>512</v>
      </c>
      <c r="H1600" s="75" t="s">
        <v>236</v>
      </c>
      <c r="I1600" s="76">
        <v>1282.5999999999999</v>
      </c>
      <c r="J1600" s="77" t="s">
        <v>4299</v>
      </c>
      <c r="K1600" s="77" t="s">
        <v>6</v>
      </c>
      <c r="L1600" s="247" t="s">
        <v>13402</v>
      </c>
      <c r="M1600" s="78" t="s">
        <v>4486</v>
      </c>
      <c r="N1600" s="79">
        <v>73163286</v>
      </c>
      <c r="O1600" s="77" t="s">
        <v>4487</v>
      </c>
    </row>
    <row r="1601" spans="1:15" ht="24" customHeight="1" x14ac:dyDescent="0.15">
      <c r="A1601" s="70">
        <v>0</v>
      </c>
      <c r="B1601" s="71">
        <f t="shared" si="30"/>
        <v>0</v>
      </c>
      <c r="C1601" s="72">
        <v>43831</v>
      </c>
      <c r="D1601" s="73" t="s">
        <v>4488</v>
      </c>
      <c r="E1601" s="73" t="s">
        <v>4489</v>
      </c>
      <c r="F1601" s="74">
        <v>2021</v>
      </c>
      <c r="G1601" s="74">
        <v>252</v>
      </c>
      <c r="H1601" s="75" t="s">
        <v>236</v>
      </c>
      <c r="I1601" s="76">
        <v>1195.7</v>
      </c>
      <c r="J1601" s="77" t="s">
        <v>4299</v>
      </c>
      <c r="K1601" s="77" t="s">
        <v>6</v>
      </c>
      <c r="L1601" s="247" t="s">
        <v>13403</v>
      </c>
      <c r="M1601" s="78" t="s">
        <v>4490</v>
      </c>
      <c r="N1601" s="79">
        <v>73146359</v>
      </c>
      <c r="O1601" s="77" t="s">
        <v>4491</v>
      </c>
    </row>
    <row r="1602" spans="1:15" ht="24" customHeight="1" x14ac:dyDescent="0.15">
      <c r="A1602" s="70">
        <v>0</v>
      </c>
      <c r="B1602" s="71">
        <f t="shared" si="30"/>
        <v>0</v>
      </c>
      <c r="C1602" s="72">
        <v>44197</v>
      </c>
      <c r="D1602" s="73" t="s">
        <v>4493</v>
      </c>
      <c r="E1602" s="73" t="s">
        <v>4494</v>
      </c>
      <c r="F1602" s="74">
        <v>2021</v>
      </c>
      <c r="G1602" s="74">
        <v>656</v>
      </c>
      <c r="H1602" s="75" t="s">
        <v>236</v>
      </c>
      <c r="I1602" s="76">
        <v>2015.2</v>
      </c>
      <c r="J1602" s="77" t="s">
        <v>4492</v>
      </c>
      <c r="K1602" s="77" t="s">
        <v>6</v>
      </c>
      <c r="L1602" s="247" t="s">
        <v>13404</v>
      </c>
      <c r="M1602" s="78" t="s">
        <v>4495</v>
      </c>
      <c r="N1602" s="79">
        <v>73163097</v>
      </c>
      <c r="O1602" s="77" t="s">
        <v>4496</v>
      </c>
    </row>
    <row r="1603" spans="1:15" ht="24" customHeight="1" x14ac:dyDescent="0.15">
      <c r="A1603" s="70">
        <v>0</v>
      </c>
      <c r="B1603" s="71">
        <f t="shared" si="30"/>
        <v>0</v>
      </c>
      <c r="C1603" s="72">
        <v>44197</v>
      </c>
      <c r="D1603" s="73" t="s">
        <v>4497</v>
      </c>
      <c r="E1603" s="73" t="s">
        <v>2321</v>
      </c>
      <c r="F1603" s="74">
        <v>2021</v>
      </c>
      <c r="G1603" s="74">
        <v>288</v>
      </c>
      <c r="H1603" s="75" t="s">
        <v>236</v>
      </c>
      <c r="I1603" s="76">
        <v>844.8</v>
      </c>
      <c r="J1603" s="77" t="s">
        <v>4492</v>
      </c>
      <c r="K1603" s="77" t="s">
        <v>6</v>
      </c>
      <c r="L1603" s="247" t="s">
        <v>13405</v>
      </c>
      <c r="M1603" s="78" t="s">
        <v>4498</v>
      </c>
      <c r="N1603" s="79">
        <v>73163380</v>
      </c>
      <c r="O1603" s="77" t="s">
        <v>4499</v>
      </c>
    </row>
    <row r="1604" spans="1:15" ht="24" customHeight="1" x14ac:dyDescent="0.15">
      <c r="A1604" s="70">
        <v>0</v>
      </c>
      <c r="B1604" s="71">
        <f t="shared" si="30"/>
        <v>0</v>
      </c>
      <c r="C1604" s="72">
        <v>44151</v>
      </c>
      <c r="D1604" s="73" t="s">
        <v>10701</v>
      </c>
      <c r="E1604" s="73" t="s">
        <v>10702</v>
      </c>
      <c r="F1604" s="74">
        <v>2021</v>
      </c>
      <c r="G1604" s="74">
        <v>308</v>
      </c>
      <c r="H1604" s="75" t="s">
        <v>236</v>
      </c>
      <c r="I1604" s="76">
        <v>1342</v>
      </c>
      <c r="J1604" s="77" t="s">
        <v>4492</v>
      </c>
      <c r="K1604" s="77" t="s">
        <v>6</v>
      </c>
      <c r="L1604" s="247" t="s">
        <v>13406</v>
      </c>
      <c r="M1604" s="78" t="s">
        <v>10703</v>
      </c>
      <c r="N1604" s="79">
        <v>73160273</v>
      </c>
      <c r="O1604" s="77" t="s">
        <v>10704</v>
      </c>
    </row>
    <row r="1605" spans="1:15" ht="24" customHeight="1" x14ac:dyDescent="0.15">
      <c r="A1605" s="70">
        <v>0</v>
      </c>
      <c r="B1605" s="71">
        <f t="shared" si="30"/>
        <v>0</v>
      </c>
      <c r="C1605" s="72">
        <v>44197</v>
      </c>
      <c r="D1605" s="73" t="s">
        <v>4500</v>
      </c>
      <c r="E1605" s="73" t="s">
        <v>4501</v>
      </c>
      <c r="F1605" s="74">
        <v>2021</v>
      </c>
      <c r="G1605" s="74">
        <v>208</v>
      </c>
      <c r="H1605" s="75" t="s">
        <v>236</v>
      </c>
      <c r="I1605" s="76">
        <v>717.2</v>
      </c>
      <c r="J1605" s="77" t="s">
        <v>4492</v>
      </c>
      <c r="K1605" s="77" t="s">
        <v>6</v>
      </c>
      <c r="L1605" s="247" t="s">
        <v>13407</v>
      </c>
      <c r="M1605" s="78" t="s">
        <v>4502</v>
      </c>
      <c r="N1605" s="79">
        <v>73163241</v>
      </c>
      <c r="O1605" s="77" t="s">
        <v>4503</v>
      </c>
    </row>
    <row r="1606" spans="1:15" ht="24" customHeight="1" x14ac:dyDescent="0.15">
      <c r="A1606" s="70">
        <v>0</v>
      </c>
      <c r="B1606" s="71">
        <f t="shared" si="30"/>
        <v>0</v>
      </c>
      <c r="C1606" s="72">
        <v>43831</v>
      </c>
      <c r="D1606" s="73" t="s">
        <v>4504</v>
      </c>
      <c r="E1606" s="73" t="s">
        <v>1318</v>
      </c>
      <c r="F1606" s="74">
        <v>2021</v>
      </c>
      <c r="G1606" s="74">
        <v>200</v>
      </c>
      <c r="H1606" s="75" t="s">
        <v>236</v>
      </c>
      <c r="I1606" s="76">
        <v>1094.5</v>
      </c>
      <c r="J1606" s="77" t="s">
        <v>4492</v>
      </c>
      <c r="K1606" s="77" t="s">
        <v>6</v>
      </c>
      <c r="L1606" s="247" t="s">
        <v>13408</v>
      </c>
      <c r="M1606" s="78" t="s">
        <v>4505</v>
      </c>
      <c r="N1606" s="79">
        <v>73146526</v>
      </c>
      <c r="O1606" s="77" t="s">
        <v>4506</v>
      </c>
    </row>
    <row r="1607" spans="1:15" ht="24" customHeight="1" x14ac:dyDescent="0.15">
      <c r="A1607" s="70">
        <v>0</v>
      </c>
      <c r="B1607" s="71">
        <f t="shared" si="30"/>
        <v>0</v>
      </c>
      <c r="C1607" s="72">
        <v>43831</v>
      </c>
      <c r="D1607" s="73" t="s">
        <v>50</v>
      </c>
      <c r="E1607" s="73" t="s">
        <v>49</v>
      </c>
      <c r="F1607" s="74">
        <v>2021</v>
      </c>
      <c r="G1607" s="74">
        <v>192</v>
      </c>
      <c r="H1607" s="75" t="s">
        <v>236</v>
      </c>
      <c r="I1607" s="76">
        <v>1111</v>
      </c>
      <c r="J1607" s="77" t="s">
        <v>4</v>
      </c>
      <c r="K1607" s="77" t="s">
        <v>6</v>
      </c>
      <c r="L1607" s="247" t="s">
        <v>13409</v>
      </c>
      <c r="M1607" s="78" t="s">
        <v>51</v>
      </c>
      <c r="N1607" s="79">
        <v>73146283</v>
      </c>
      <c r="O1607" s="77" t="s">
        <v>4507</v>
      </c>
    </row>
    <row r="1608" spans="1:15" ht="24" customHeight="1" x14ac:dyDescent="0.15">
      <c r="A1608" s="70">
        <v>0</v>
      </c>
      <c r="B1608" s="71">
        <f t="shared" si="30"/>
        <v>0</v>
      </c>
      <c r="C1608" s="72">
        <v>44197</v>
      </c>
      <c r="D1608" s="73" t="s">
        <v>4508</v>
      </c>
      <c r="E1608" s="73" t="s">
        <v>4509</v>
      </c>
      <c r="F1608" s="74">
        <v>2021</v>
      </c>
      <c r="G1608" s="74">
        <v>336</v>
      </c>
      <c r="H1608" s="75" t="s">
        <v>236</v>
      </c>
      <c r="I1608" s="76">
        <v>952.6</v>
      </c>
      <c r="J1608" s="77" t="s">
        <v>4</v>
      </c>
      <c r="K1608" s="77" t="s">
        <v>6</v>
      </c>
      <c r="L1608" s="247" t="s">
        <v>13410</v>
      </c>
      <c r="M1608" s="78" t="s">
        <v>4510</v>
      </c>
      <c r="N1608" s="79">
        <v>73162985</v>
      </c>
      <c r="O1608" s="77" t="s">
        <v>4511</v>
      </c>
    </row>
    <row r="1609" spans="1:15" ht="24" customHeight="1" x14ac:dyDescent="0.15">
      <c r="A1609" s="70">
        <v>0</v>
      </c>
      <c r="B1609" s="71">
        <f t="shared" si="30"/>
        <v>0</v>
      </c>
      <c r="C1609" s="72">
        <v>44197</v>
      </c>
      <c r="D1609" s="73" t="s">
        <v>4512</v>
      </c>
      <c r="E1609" s="73" t="s">
        <v>4513</v>
      </c>
      <c r="F1609" s="74">
        <v>2021</v>
      </c>
      <c r="G1609" s="74">
        <v>160</v>
      </c>
      <c r="H1609" s="75" t="s">
        <v>236</v>
      </c>
      <c r="I1609" s="76">
        <v>694.1</v>
      </c>
      <c r="J1609" s="77" t="s">
        <v>4</v>
      </c>
      <c r="K1609" s="77" t="s">
        <v>6</v>
      </c>
      <c r="L1609" s="247" t="s">
        <v>15407</v>
      </c>
      <c r="M1609" s="78" t="s">
        <v>4514</v>
      </c>
      <c r="N1609" s="79">
        <v>73163279</v>
      </c>
      <c r="O1609" s="77" t="s">
        <v>4515</v>
      </c>
    </row>
    <row r="1610" spans="1:15" ht="24" customHeight="1" x14ac:dyDescent="0.15">
      <c r="A1610" s="70">
        <v>0</v>
      </c>
      <c r="B1610" s="71">
        <f t="shared" si="30"/>
        <v>0</v>
      </c>
      <c r="C1610" s="72">
        <v>44197</v>
      </c>
      <c r="D1610" s="73" t="s">
        <v>4516</v>
      </c>
      <c r="E1610" s="73" t="s">
        <v>4517</v>
      </c>
      <c r="F1610" s="74">
        <v>2021</v>
      </c>
      <c r="G1610" s="74">
        <v>448</v>
      </c>
      <c r="H1610" s="75" t="s">
        <v>236</v>
      </c>
      <c r="I1610" s="76">
        <v>1558.7</v>
      </c>
      <c r="J1610" s="77" t="s">
        <v>4518</v>
      </c>
      <c r="K1610" s="77" t="s">
        <v>6</v>
      </c>
      <c r="L1610" s="247" t="s">
        <v>13411</v>
      </c>
      <c r="M1610" s="78" t="s">
        <v>4519</v>
      </c>
      <c r="N1610" s="79">
        <v>73163173</v>
      </c>
      <c r="O1610" s="77" t="s">
        <v>15408</v>
      </c>
    </row>
    <row r="1611" spans="1:15" ht="24" customHeight="1" x14ac:dyDescent="0.15">
      <c r="A1611" s="70">
        <v>0</v>
      </c>
      <c r="B1611" s="71">
        <f t="shared" si="30"/>
        <v>0</v>
      </c>
      <c r="C1611" s="72">
        <v>44554</v>
      </c>
      <c r="D1611" s="73" t="s">
        <v>18738</v>
      </c>
      <c r="E1611" s="73" t="s">
        <v>18739</v>
      </c>
      <c r="F1611" s="74">
        <v>2022</v>
      </c>
      <c r="G1611" s="74">
        <v>208</v>
      </c>
      <c r="H1611" s="75" t="s">
        <v>236</v>
      </c>
      <c r="I1611" s="76">
        <v>1210</v>
      </c>
      <c r="J1611" s="77" t="s">
        <v>4518</v>
      </c>
      <c r="K1611" s="77" t="s">
        <v>6</v>
      </c>
      <c r="L1611" s="247" t="s">
        <v>19284</v>
      </c>
      <c r="M1611" s="78" t="s">
        <v>18740</v>
      </c>
      <c r="N1611" s="79">
        <v>73233098</v>
      </c>
      <c r="O1611" s="77" t="s">
        <v>4520</v>
      </c>
    </row>
    <row r="1612" spans="1:15" ht="24" customHeight="1" x14ac:dyDescent="0.15">
      <c r="A1612" s="70">
        <v>0</v>
      </c>
      <c r="B1612" s="71">
        <f t="shared" si="30"/>
        <v>0</v>
      </c>
      <c r="C1612" s="72">
        <v>43896</v>
      </c>
      <c r="D1612" s="73" t="s">
        <v>4521</v>
      </c>
      <c r="E1612" s="73" t="s">
        <v>4522</v>
      </c>
      <c r="F1612" s="74">
        <v>2020</v>
      </c>
      <c r="G1612" s="74">
        <v>274</v>
      </c>
      <c r="H1612" s="75" t="s">
        <v>236</v>
      </c>
      <c r="I1612" s="76">
        <v>899.8</v>
      </c>
      <c r="J1612" s="77" t="s">
        <v>10048</v>
      </c>
      <c r="K1612" s="77" t="s">
        <v>6</v>
      </c>
      <c r="L1612" s="247" t="s">
        <v>13412</v>
      </c>
      <c r="M1612" s="78" t="s">
        <v>4523</v>
      </c>
      <c r="N1612" s="79">
        <v>73116648</v>
      </c>
      <c r="O1612" s="77" t="s">
        <v>4524</v>
      </c>
    </row>
    <row r="1613" spans="1:15" ht="24" customHeight="1" x14ac:dyDescent="0.15">
      <c r="A1613" s="70">
        <v>0</v>
      </c>
      <c r="B1613" s="71">
        <f t="shared" si="30"/>
        <v>0</v>
      </c>
      <c r="C1613" s="72">
        <v>43937</v>
      </c>
      <c r="D1613" s="73" t="s">
        <v>4525</v>
      </c>
      <c r="E1613" s="73" t="s">
        <v>4526</v>
      </c>
      <c r="F1613" s="74">
        <v>2020</v>
      </c>
      <c r="G1613" s="74">
        <v>240</v>
      </c>
      <c r="H1613" s="75" t="s">
        <v>236</v>
      </c>
      <c r="I1613" s="76">
        <v>762.3</v>
      </c>
      <c r="J1613" s="77" t="s">
        <v>10048</v>
      </c>
      <c r="K1613" s="77" t="s">
        <v>6</v>
      </c>
      <c r="L1613" s="247" t="s">
        <v>13413</v>
      </c>
      <c r="M1613" s="78" t="s">
        <v>4527</v>
      </c>
      <c r="N1613" s="79">
        <v>73105122</v>
      </c>
      <c r="O1613" s="77" t="s">
        <v>4528</v>
      </c>
    </row>
    <row r="1614" spans="1:15" ht="24" customHeight="1" x14ac:dyDescent="0.15">
      <c r="A1614" s="70">
        <v>0</v>
      </c>
      <c r="B1614" s="71">
        <f t="shared" si="30"/>
        <v>0</v>
      </c>
      <c r="C1614" s="72">
        <v>43831</v>
      </c>
      <c r="D1614" s="73" t="s">
        <v>4529</v>
      </c>
      <c r="E1614" s="73" t="s">
        <v>4530</v>
      </c>
      <c r="F1614" s="74">
        <v>2021</v>
      </c>
      <c r="G1614" s="74">
        <v>168</v>
      </c>
      <c r="H1614" s="75" t="s">
        <v>236</v>
      </c>
      <c r="I1614" s="76">
        <v>929.5</v>
      </c>
      <c r="J1614" s="77" t="s">
        <v>10048</v>
      </c>
      <c r="K1614" s="77" t="s">
        <v>6</v>
      </c>
      <c r="L1614" s="247" t="s">
        <v>13414</v>
      </c>
      <c r="M1614" s="78" t="s">
        <v>4531</v>
      </c>
      <c r="N1614" s="79">
        <v>73146768</v>
      </c>
      <c r="O1614" s="77" t="s">
        <v>4532</v>
      </c>
    </row>
    <row r="1615" spans="1:15" ht="24" customHeight="1" x14ac:dyDescent="0.15">
      <c r="A1615" s="70">
        <v>0</v>
      </c>
      <c r="B1615" s="71">
        <f t="shared" si="30"/>
        <v>0</v>
      </c>
      <c r="C1615" s="72">
        <v>44197</v>
      </c>
      <c r="D1615" s="73" t="s">
        <v>4533</v>
      </c>
      <c r="E1615" s="73" t="s">
        <v>4534</v>
      </c>
      <c r="F1615" s="74">
        <v>2021</v>
      </c>
      <c r="G1615" s="74">
        <v>400</v>
      </c>
      <c r="H1615" s="75" t="s">
        <v>236</v>
      </c>
      <c r="I1615" s="76">
        <v>1478.4</v>
      </c>
      <c r="J1615" s="77" t="s">
        <v>10048</v>
      </c>
      <c r="K1615" s="77" t="s">
        <v>6</v>
      </c>
      <c r="L1615" s="247" t="s">
        <v>15409</v>
      </c>
      <c r="M1615" s="78" t="s">
        <v>4535</v>
      </c>
      <c r="N1615" s="79">
        <v>73163181</v>
      </c>
      <c r="O1615" s="77" t="s">
        <v>4536</v>
      </c>
    </row>
    <row r="1616" spans="1:15" ht="24" customHeight="1" x14ac:dyDescent="0.15">
      <c r="A1616" s="70">
        <v>0</v>
      </c>
      <c r="B1616" s="71">
        <f t="shared" si="30"/>
        <v>0</v>
      </c>
      <c r="C1616" s="72">
        <v>43831</v>
      </c>
      <c r="D1616" s="73" t="s">
        <v>4537</v>
      </c>
      <c r="E1616" s="73" t="s">
        <v>2748</v>
      </c>
      <c r="F1616" s="74">
        <v>2021</v>
      </c>
      <c r="G1616" s="74">
        <v>472</v>
      </c>
      <c r="H1616" s="75" t="s">
        <v>236</v>
      </c>
      <c r="I1616" s="76">
        <v>1633.5</v>
      </c>
      <c r="J1616" s="77" t="s">
        <v>10048</v>
      </c>
      <c r="K1616" s="77" t="s">
        <v>6</v>
      </c>
      <c r="L1616" s="247" t="s">
        <v>13415</v>
      </c>
      <c r="M1616" s="78" t="s">
        <v>4538</v>
      </c>
      <c r="N1616" s="79">
        <v>73146767</v>
      </c>
      <c r="O1616" s="77" t="s">
        <v>4539</v>
      </c>
    </row>
    <row r="1617" spans="1:15" ht="24" customHeight="1" x14ac:dyDescent="0.15">
      <c r="A1617" s="70">
        <v>0</v>
      </c>
      <c r="B1617" s="71">
        <f t="shared" si="30"/>
        <v>0</v>
      </c>
      <c r="C1617" s="72">
        <v>44033</v>
      </c>
      <c r="D1617" s="73" t="s">
        <v>4540</v>
      </c>
      <c r="E1617" s="73" t="s">
        <v>4541</v>
      </c>
      <c r="F1617" s="74">
        <v>2020</v>
      </c>
      <c r="G1617" s="74">
        <v>304</v>
      </c>
      <c r="H1617" s="75" t="s">
        <v>236</v>
      </c>
      <c r="I1617" s="76">
        <v>1600.5</v>
      </c>
      <c r="J1617" s="77" t="s">
        <v>10048</v>
      </c>
      <c r="K1617" s="77" t="s">
        <v>6</v>
      </c>
      <c r="L1617" s="247" t="s">
        <v>13416</v>
      </c>
      <c r="M1617" s="78" t="s">
        <v>4542</v>
      </c>
      <c r="N1617" s="79">
        <v>73141930</v>
      </c>
      <c r="O1617" s="77" t="s">
        <v>4543</v>
      </c>
    </row>
    <row r="1618" spans="1:15" ht="24" customHeight="1" x14ac:dyDescent="0.15">
      <c r="A1618" s="70">
        <v>0</v>
      </c>
      <c r="B1618" s="71">
        <f t="shared" si="30"/>
        <v>0</v>
      </c>
      <c r="C1618" s="72">
        <v>44314</v>
      </c>
      <c r="D1618" s="73" t="s">
        <v>12089</v>
      </c>
      <c r="E1618" s="73" t="s">
        <v>4544</v>
      </c>
      <c r="F1618" s="74">
        <v>2021</v>
      </c>
      <c r="G1618" s="74">
        <v>352</v>
      </c>
      <c r="H1618" s="75" t="s">
        <v>236</v>
      </c>
      <c r="I1618" s="76">
        <v>1194.5999999999999</v>
      </c>
      <c r="J1618" s="77" t="s">
        <v>10048</v>
      </c>
      <c r="K1618" s="77" t="s">
        <v>6</v>
      </c>
      <c r="L1618" s="247" t="s">
        <v>13417</v>
      </c>
      <c r="M1618" s="78" t="s">
        <v>12090</v>
      </c>
      <c r="N1618" s="79">
        <v>73186680</v>
      </c>
      <c r="O1618" s="77" t="s">
        <v>15410</v>
      </c>
    </row>
    <row r="1619" spans="1:15" ht="24" customHeight="1" x14ac:dyDescent="0.15">
      <c r="A1619" s="70">
        <v>0</v>
      </c>
      <c r="B1619" s="71">
        <f t="shared" si="30"/>
        <v>0</v>
      </c>
      <c r="C1619" s="72">
        <v>43698</v>
      </c>
      <c r="D1619" s="73" t="s">
        <v>4545</v>
      </c>
      <c r="E1619" s="73" t="s">
        <v>4546</v>
      </c>
      <c r="F1619" s="74">
        <v>2019</v>
      </c>
      <c r="G1619" s="74">
        <v>128</v>
      </c>
      <c r="H1619" s="75" t="s">
        <v>244</v>
      </c>
      <c r="I1619" s="76">
        <v>504.9</v>
      </c>
      <c r="J1619" s="77" t="s">
        <v>10048</v>
      </c>
      <c r="K1619" s="77" t="s">
        <v>6</v>
      </c>
      <c r="L1619" s="247" t="s">
        <v>13418</v>
      </c>
      <c r="M1619" s="78" t="s">
        <v>4547</v>
      </c>
      <c r="N1619" s="79">
        <v>73070920</v>
      </c>
      <c r="O1619" s="77" t="s">
        <v>4548</v>
      </c>
    </row>
    <row r="1620" spans="1:15" ht="24" customHeight="1" x14ac:dyDescent="0.15">
      <c r="A1620" s="70">
        <v>0</v>
      </c>
      <c r="B1620" s="71">
        <f t="shared" si="30"/>
        <v>0</v>
      </c>
      <c r="C1620" s="72">
        <v>43530</v>
      </c>
      <c r="D1620" s="73" t="s">
        <v>4549</v>
      </c>
      <c r="E1620" s="73" t="s">
        <v>4550</v>
      </c>
      <c r="F1620" s="74">
        <v>2019</v>
      </c>
      <c r="G1620" s="74">
        <v>140</v>
      </c>
      <c r="H1620" s="75" t="s">
        <v>236</v>
      </c>
      <c r="I1620" s="76">
        <v>789.8</v>
      </c>
      <c r="J1620" s="77" t="s">
        <v>10048</v>
      </c>
      <c r="K1620" s="77" t="s">
        <v>6</v>
      </c>
      <c r="L1620" s="247" t="s">
        <v>13419</v>
      </c>
      <c r="M1620" s="78" t="s">
        <v>4551</v>
      </c>
      <c r="N1620" s="79">
        <v>73038374</v>
      </c>
      <c r="O1620" s="77" t="s">
        <v>4552</v>
      </c>
    </row>
    <row r="1621" spans="1:15" ht="24" customHeight="1" x14ac:dyDescent="0.15">
      <c r="A1621" s="70">
        <v>0</v>
      </c>
      <c r="B1621" s="71">
        <f t="shared" si="30"/>
        <v>0</v>
      </c>
      <c r="C1621" s="72">
        <v>43490</v>
      </c>
      <c r="D1621" s="73" t="s">
        <v>4553</v>
      </c>
      <c r="E1621" s="73" t="s">
        <v>4554</v>
      </c>
      <c r="F1621" s="74">
        <v>2019</v>
      </c>
      <c r="G1621" s="74">
        <v>128</v>
      </c>
      <c r="H1621" s="75" t="s">
        <v>244</v>
      </c>
      <c r="I1621" s="76">
        <v>770</v>
      </c>
      <c r="J1621" s="77" t="s">
        <v>10048</v>
      </c>
      <c r="K1621" s="77" t="s">
        <v>6</v>
      </c>
      <c r="L1621" s="247" t="s">
        <v>13420</v>
      </c>
      <c r="M1621" s="78" t="s">
        <v>4555</v>
      </c>
      <c r="N1621" s="79">
        <v>73026205</v>
      </c>
      <c r="O1621" s="77" t="s">
        <v>4556</v>
      </c>
    </row>
    <row r="1622" spans="1:15" ht="24" customHeight="1" x14ac:dyDescent="0.15">
      <c r="A1622" s="70">
        <v>0</v>
      </c>
      <c r="B1622" s="71">
        <f t="shared" si="30"/>
        <v>0</v>
      </c>
      <c r="C1622" s="72">
        <v>43444</v>
      </c>
      <c r="D1622" s="73" t="s">
        <v>4557</v>
      </c>
      <c r="E1622" s="73" t="s">
        <v>4558</v>
      </c>
      <c r="F1622" s="74">
        <v>2019</v>
      </c>
      <c r="G1622" s="74">
        <v>256</v>
      </c>
      <c r="H1622" s="75" t="s">
        <v>236</v>
      </c>
      <c r="I1622" s="76">
        <v>871.2</v>
      </c>
      <c r="J1622" s="77" t="s">
        <v>10048</v>
      </c>
      <c r="K1622" s="77" t="s">
        <v>6</v>
      </c>
      <c r="L1622" s="247" t="s">
        <v>13421</v>
      </c>
      <c r="M1622" s="78" t="s">
        <v>4559</v>
      </c>
      <c r="N1622" s="79">
        <v>73036743</v>
      </c>
      <c r="O1622" s="77" t="s">
        <v>4560</v>
      </c>
    </row>
    <row r="1623" spans="1:15" ht="24" customHeight="1" x14ac:dyDescent="0.15">
      <c r="A1623" s="70">
        <v>0</v>
      </c>
      <c r="B1623" s="71">
        <f t="shared" si="30"/>
        <v>0</v>
      </c>
      <c r="C1623" s="72">
        <v>43698</v>
      </c>
      <c r="D1623" s="73" t="s">
        <v>4561</v>
      </c>
      <c r="E1623" s="73" t="s">
        <v>4562</v>
      </c>
      <c r="F1623" s="74">
        <v>2019</v>
      </c>
      <c r="G1623" s="74">
        <v>136</v>
      </c>
      <c r="H1623" s="75" t="s">
        <v>244</v>
      </c>
      <c r="I1623" s="76">
        <v>850.3</v>
      </c>
      <c r="J1623" s="77" t="s">
        <v>10048</v>
      </c>
      <c r="K1623" s="77" t="s">
        <v>6</v>
      </c>
      <c r="L1623" s="247" t="s">
        <v>13422</v>
      </c>
      <c r="M1623" s="78" t="s">
        <v>4563</v>
      </c>
      <c r="N1623" s="79">
        <v>73070913</v>
      </c>
      <c r="O1623" s="77" t="s">
        <v>4564</v>
      </c>
    </row>
    <row r="1624" spans="1:15" ht="24" customHeight="1" x14ac:dyDescent="0.15">
      <c r="A1624" s="70">
        <v>0</v>
      </c>
      <c r="B1624" s="71">
        <f t="shared" si="30"/>
        <v>0</v>
      </c>
      <c r="C1624" s="72">
        <v>44230</v>
      </c>
      <c r="D1624" s="73" t="s">
        <v>11219</v>
      </c>
      <c r="E1624" s="73" t="s">
        <v>11220</v>
      </c>
      <c r="F1624" s="74">
        <v>2021</v>
      </c>
      <c r="G1624" s="74">
        <v>216</v>
      </c>
      <c r="H1624" s="75" t="s">
        <v>236</v>
      </c>
      <c r="I1624" s="76">
        <v>1100</v>
      </c>
      <c r="J1624" s="77" t="s">
        <v>10048</v>
      </c>
      <c r="K1624" s="77" t="s">
        <v>6</v>
      </c>
      <c r="L1624" s="247" t="s">
        <v>13423</v>
      </c>
      <c r="M1624" s="78" t="s">
        <v>11221</v>
      </c>
      <c r="N1624" s="79">
        <v>73164080</v>
      </c>
      <c r="O1624" s="77" t="s">
        <v>11222</v>
      </c>
    </row>
    <row r="1625" spans="1:15" ht="24" customHeight="1" x14ac:dyDescent="0.15">
      <c r="A1625" s="70">
        <v>0</v>
      </c>
      <c r="B1625" s="71">
        <f t="shared" si="30"/>
        <v>0</v>
      </c>
      <c r="C1625" s="72">
        <v>44314</v>
      </c>
      <c r="D1625" s="73" t="s">
        <v>13424</v>
      </c>
      <c r="E1625" s="73" t="s">
        <v>4565</v>
      </c>
      <c r="F1625" s="74">
        <v>2021</v>
      </c>
      <c r="G1625" s="74">
        <v>212</v>
      </c>
      <c r="H1625" s="75" t="s">
        <v>236</v>
      </c>
      <c r="I1625" s="76">
        <v>1210</v>
      </c>
      <c r="J1625" s="77" t="s">
        <v>10048</v>
      </c>
      <c r="K1625" s="77" t="s">
        <v>6</v>
      </c>
      <c r="L1625" s="247" t="s">
        <v>15235</v>
      </c>
      <c r="M1625" s="78" t="s">
        <v>13425</v>
      </c>
      <c r="N1625" s="79">
        <v>73190028</v>
      </c>
      <c r="O1625" s="77" t="s">
        <v>4566</v>
      </c>
    </row>
    <row r="1626" spans="1:15" ht="24" customHeight="1" x14ac:dyDescent="0.15">
      <c r="A1626" s="70">
        <v>0</v>
      </c>
      <c r="B1626" s="71">
        <f t="shared" si="30"/>
        <v>0</v>
      </c>
      <c r="C1626" s="72">
        <v>44197</v>
      </c>
      <c r="D1626" s="73" t="s">
        <v>4567</v>
      </c>
      <c r="E1626" s="73" t="s">
        <v>4568</v>
      </c>
      <c r="F1626" s="74">
        <v>2021</v>
      </c>
      <c r="G1626" s="74">
        <v>384</v>
      </c>
      <c r="H1626" s="75" t="s">
        <v>236</v>
      </c>
      <c r="I1626" s="76">
        <v>1232</v>
      </c>
      <c r="J1626" s="77" t="s">
        <v>10048</v>
      </c>
      <c r="K1626" s="77" t="s">
        <v>6</v>
      </c>
      <c r="L1626" s="247" t="s">
        <v>13426</v>
      </c>
      <c r="M1626" s="78" t="s">
        <v>4569</v>
      </c>
      <c r="N1626" s="79">
        <v>73163143</v>
      </c>
      <c r="O1626" s="77" t="s">
        <v>4570</v>
      </c>
    </row>
    <row r="1627" spans="1:15" ht="24" customHeight="1" x14ac:dyDescent="0.15">
      <c r="A1627" s="70">
        <v>0</v>
      </c>
      <c r="B1627" s="71">
        <f t="shared" si="30"/>
        <v>0</v>
      </c>
      <c r="C1627" s="72">
        <v>43896</v>
      </c>
      <c r="D1627" s="73" t="s">
        <v>4571</v>
      </c>
      <c r="E1627" s="73" t="s">
        <v>4572</v>
      </c>
      <c r="F1627" s="74">
        <v>2020</v>
      </c>
      <c r="G1627" s="74">
        <v>292</v>
      </c>
      <c r="H1627" s="75" t="s">
        <v>236</v>
      </c>
      <c r="I1627" s="76">
        <v>1200.0999999999999</v>
      </c>
      <c r="J1627" s="77" t="s">
        <v>10048</v>
      </c>
      <c r="K1627" s="77" t="s">
        <v>6</v>
      </c>
      <c r="L1627" s="247" t="s">
        <v>13427</v>
      </c>
      <c r="M1627" s="78" t="s">
        <v>4573</v>
      </c>
      <c r="N1627" s="79">
        <v>73100453</v>
      </c>
      <c r="O1627" s="77" t="s">
        <v>4574</v>
      </c>
    </row>
    <row r="1628" spans="1:15" ht="24" customHeight="1" x14ac:dyDescent="0.15">
      <c r="A1628" s="70">
        <v>0</v>
      </c>
      <c r="B1628" s="71">
        <f t="shared" si="30"/>
        <v>0</v>
      </c>
      <c r="C1628" s="72">
        <v>44391</v>
      </c>
      <c r="D1628" s="73" t="s">
        <v>16434</v>
      </c>
      <c r="E1628" s="73" t="s">
        <v>16435</v>
      </c>
      <c r="F1628" s="74">
        <v>2021</v>
      </c>
      <c r="G1628" s="74">
        <v>156</v>
      </c>
      <c r="H1628" s="75" t="s">
        <v>236</v>
      </c>
      <c r="I1628" s="76">
        <v>950.4</v>
      </c>
      <c r="J1628" s="77" t="s">
        <v>10048</v>
      </c>
      <c r="K1628" s="77" t="s">
        <v>6</v>
      </c>
      <c r="L1628" s="247" t="s">
        <v>16735</v>
      </c>
      <c r="M1628" s="78" t="s">
        <v>16436</v>
      </c>
      <c r="N1628" s="79">
        <v>73213826</v>
      </c>
      <c r="O1628" s="77" t="s">
        <v>16437</v>
      </c>
    </row>
    <row r="1629" spans="1:15" ht="24" customHeight="1" x14ac:dyDescent="0.15">
      <c r="A1629" s="70">
        <v>0</v>
      </c>
      <c r="B1629" s="71">
        <f t="shared" si="30"/>
        <v>0</v>
      </c>
      <c r="C1629" s="72">
        <v>43910</v>
      </c>
      <c r="D1629" s="73" t="s">
        <v>4575</v>
      </c>
      <c r="E1629" s="73" t="s">
        <v>4576</v>
      </c>
      <c r="F1629" s="74">
        <v>2020</v>
      </c>
      <c r="G1629" s="74">
        <v>392</v>
      </c>
      <c r="H1629" s="75" t="s">
        <v>236</v>
      </c>
      <c r="I1629" s="76">
        <v>1650</v>
      </c>
      <c r="J1629" s="77" t="s">
        <v>10048</v>
      </c>
      <c r="K1629" s="77" t="s">
        <v>6</v>
      </c>
      <c r="L1629" s="247" t="s">
        <v>13428</v>
      </c>
      <c r="M1629" s="78" t="s">
        <v>4577</v>
      </c>
      <c r="N1629" s="79">
        <v>73079598</v>
      </c>
      <c r="O1629" s="77" t="s">
        <v>4578</v>
      </c>
    </row>
    <row r="1630" spans="1:15" ht="24" customHeight="1" x14ac:dyDescent="0.15">
      <c r="A1630" s="70">
        <v>0</v>
      </c>
      <c r="B1630" s="71">
        <f t="shared" si="30"/>
        <v>0</v>
      </c>
      <c r="C1630" s="72">
        <v>43831</v>
      </c>
      <c r="D1630" s="73" t="s">
        <v>15776</v>
      </c>
      <c r="E1630" s="73" t="s">
        <v>15777</v>
      </c>
      <c r="F1630" s="74">
        <v>2020</v>
      </c>
      <c r="G1630" s="74">
        <v>384</v>
      </c>
      <c r="H1630" s="75" t="s">
        <v>236</v>
      </c>
      <c r="I1630" s="76">
        <v>978.23</v>
      </c>
      <c r="J1630" s="77" t="s">
        <v>10048</v>
      </c>
      <c r="K1630" s="77" t="s">
        <v>6</v>
      </c>
      <c r="L1630" s="247" t="s">
        <v>17351</v>
      </c>
      <c r="M1630" s="78" t="s">
        <v>15778</v>
      </c>
      <c r="N1630" s="79">
        <v>73105241</v>
      </c>
      <c r="O1630" s="77" t="s">
        <v>15779</v>
      </c>
    </row>
    <row r="1631" spans="1:15" ht="24" customHeight="1" x14ac:dyDescent="0.15">
      <c r="A1631" s="70">
        <v>0</v>
      </c>
      <c r="B1631" s="71">
        <f t="shared" si="30"/>
        <v>0</v>
      </c>
      <c r="C1631" s="72">
        <v>43831</v>
      </c>
      <c r="D1631" s="73" t="s">
        <v>4579</v>
      </c>
      <c r="E1631" s="73" t="s">
        <v>4580</v>
      </c>
      <c r="F1631" s="74">
        <v>2021</v>
      </c>
      <c r="G1631" s="74">
        <v>192</v>
      </c>
      <c r="H1631" s="75" t="s">
        <v>236</v>
      </c>
      <c r="I1631" s="76">
        <v>1016.4</v>
      </c>
      <c r="J1631" s="77" t="s">
        <v>10048</v>
      </c>
      <c r="K1631" s="77" t="s">
        <v>6</v>
      </c>
      <c r="L1631" s="247" t="s">
        <v>13429</v>
      </c>
      <c r="M1631" s="78" t="s">
        <v>4581</v>
      </c>
      <c r="N1631" s="79">
        <v>73146465</v>
      </c>
      <c r="O1631" s="77" t="s">
        <v>4582</v>
      </c>
    </row>
    <row r="1632" spans="1:15" ht="24" customHeight="1" x14ac:dyDescent="0.15">
      <c r="A1632" s="70">
        <v>0</v>
      </c>
      <c r="B1632" s="71">
        <f t="shared" si="30"/>
        <v>0</v>
      </c>
      <c r="C1632" s="72">
        <v>44007</v>
      </c>
      <c r="D1632" s="73" t="s">
        <v>4583</v>
      </c>
      <c r="E1632" s="73" t="s">
        <v>4584</v>
      </c>
      <c r="F1632" s="74">
        <v>2020</v>
      </c>
      <c r="G1632" s="74">
        <v>208</v>
      </c>
      <c r="H1632" s="75" t="s">
        <v>236</v>
      </c>
      <c r="I1632" s="76">
        <v>899.8</v>
      </c>
      <c r="J1632" s="77" t="s">
        <v>10048</v>
      </c>
      <c r="K1632" s="77" t="s">
        <v>6</v>
      </c>
      <c r="L1632" s="247" t="s">
        <v>13430</v>
      </c>
      <c r="M1632" s="78" t="s">
        <v>4585</v>
      </c>
      <c r="N1632" s="79">
        <v>73105242</v>
      </c>
      <c r="O1632" s="77" t="s">
        <v>4586</v>
      </c>
    </row>
    <row r="1633" spans="1:15" ht="24" customHeight="1" x14ac:dyDescent="0.15">
      <c r="A1633" s="70">
        <v>0</v>
      </c>
      <c r="B1633" s="71">
        <f t="shared" si="30"/>
        <v>0</v>
      </c>
      <c r="C1633" s="72">
        <v>43831</v>
      </c>
      <c r="D1633" s="73" t="s">
        <v>4587</v>
      </c>
      <c r="E1633" s="73" t="s">
        <v>4588</v>
      </c>
      <c r="F1633" s="74">
        <v>2021</v>
      </c>
      <c r="G1633" s="74">
        <v>96</v>
      </c>
      <c r="H1633" s="75" t="s">
        <v>244</v>
      </c>
      <c r="I1633" s="76">
        <v>474.1</v>
      </c>
      <c r="J1633" s="77" t="s">
        <v>10048</v>
      </c>
      <c r="K1633" s="77" t="s">
        <v>6</v>
      </c>
      <c r="L1633" s="247" t="s">
        <v>13431</v>
      </c>
      <c r="M1633" s="78" t="s">
        <v>4589</v>
      </c>
      <c r="N1633" s="79">
        <v>73146567</v>
      </c>
      <c r="O1633" s="77" t="s">
        <v>4590</v>
      </c>
    </row>
    <row r="1634" spans="1:15" ht="24" customHeight="1" x14ac:dyDescent="0.15">
      <c r="A1634" s="70">
        <v>0</v>
      </c>
      <c r="B1634" s="71">
        <f t="shared" si="30"/>
        <v>0</v>
      </c>
      <c r="C1634" s="72">
        <v>43831</v>
      </c>
      <c r="D1634" s="73" t="s">
        <v>4591</v>
      </c>
      <c r="E1634" s="73" t="s">
        <v>4530</v>
      </c>
      <c r="F1634" s="74">
        <v>2021</v>
      </c>
      <c r="G1634" s="74">
        <v>108</v>
      </c>
      <c r="H1634" s="75" t="s">
        <v>244</v>
      </c>
      <c r="I1634" s="76">
        <v>510.4</v>
      </c>
      <c r="J1634" s="77" t="s">
        <v>10048</v>
      </c>
      <c r="K1634" s="77" t="s">
        <v>6</v>
      </c>
      <c r="L1634" s="247" t="s">
        <v>13432</v>
      </c>
      <c r="M1634" s="78" t="s">
        <v>4592</v>
      </c>
      <c r="N1634" s="79">
        <v>73146566</v>
      </c>
      <c r="O1634" s="77" t="s">
        <v>4593</v>
      </c>
    </row>
    <row r="1635" spans="1:15" ht="24" customHeight="1" x14ac:dyDescent="0.15">
      <c r="A1635" s="70">
        <v>0</v>
      </c>
      <c r="B1635" s="71">
        <f t="shared" si="30"/>
        <v>0</v>
      </c>
      <c r="C1635" s="72">
        <v>43831</v>
      </c>
      <c r="D1635" s="73" t="s">
        <v>4594</v>
      </c>
      <c r="E1635" s="73" t="s">
        <v>4595</v>
      </c>
      <c r="F1635" s="74">
        <v>2021</v>
      </c>
      <c r="G1635" s="74">
        <v>272</v>
      </c>
      <c r="H1635" s="75" t="s">
        <v>236</v>
      </c>
      <c r="I1635" s="76">
        <v>1762.2</v>
      </c>
      <c r="J1635" s="77" t="s">
        <v>10048</v>
      </c>
      <c r="K1635" s="77" t="s">
        <v>6</v>
      </c>
      <c r="L1635" s="247" t="s">
        <v>13433</v>
      </c>
      <c r="M1635" s="78" t="s">
        <v>4596</v>
      </c>
      <c r="N1635" s="79">
        <v>73146531</v>
      </c>
      <c r="O1635" s="77" t="s">
        <v>4597</v>
      </c>
    </row>
    <row r="1636" spans="1:15" ht="24" customHeight="1" x14ac:dyDescent="0.15">
      <c r="A1636" s="70">
        <v>0</v>
      </c>
      <c r="B1636" s="71">
        <f t="shared" ref="B1636:B1684" si="31">A1636*I1636</f>
        <v>0</v>
      </c>
      <c r="C1636" s="72">
        <v>44197</v>
      </c>
      <c r="D1636" s="73" t="s">
        <v>4598</v>
      </c>
      <c r="E1636" s="73" t="s">
        <v>1318</v>
      </c>
      <c r="F1636" s="74">
        <v>2021</v>
      </c>
      <c r="G1636" s="74">
        <v>192</v>
      </c>
      <c r="H1636" s="75" t="s">
        <v>236</v>
      </c>
      <c r="I1636" s="76">
        <v>739.2</v>
      </c>
      <c r="J1636" s="77" t="s">
        <v>4599</v>
      </c>
      <c r="K1636" s="77" t="s">
        <v>6</v>
      </c>
      <c r="L1636" s="247" t="s">
        <v>13434</v>
      </c>
      <c r="M1636" s="78" t="s">
        <v>4600</v>
      </c>
      <c r="N1636" s="79">
        <v>73163506</v>
      </c>
      <c r="O1636" s="77" t="s">
        <v>4601</v>
      </c>
    </row>
    <row r="1637" spans="1:15" ht="24" customHeight="1" x14ac:dyDescent="0.15">
      <c r="A1637" s="70">
        <v>0</v>
      </c>
      <c r="B1637" s="71">
        <f t="shared" si="31"/>
        <v>0</v>
      </c>
      <c r="C1637" s="72">
        <v>44365</v>
      </c>
      <c r="D1637" s="73" t="s">
        <v>12091</v>
      </c>
      <c r="E1637" s="73" t="s">
        <v>10702</v>
      </c>
      <c r="F1637" s="74">
        <v>2021</v>
      </c>
      <c r="G1637" s="74">
        <v>312</v>
      </c>
      <c r="H1637" s="75" t="s">
        <v>236</v>
      </c>
      <c r="I1637" s="76">
        <v>1500.4</v>
      </c>
      <c r="J1637" s="77" t="s">
        <v>4604</v>
      </c>
      <c r="K1637" s="77" t="s">
        <v>6</v>
      </c>
      <c r="L1637" s="247" t="s">
        <v>15780</v>
      </c>
      <c r="M1637" s="78" t="s">
        <v>12092</v>
      </c>
      <c r="N1637" s="79">
        <v>73193826</v>
      </c>
      <c r="O1637" s="77" t="s">
        <v>15781</v>
      </c>
    </row>
    <row r="1638" spans="1:15" ht="24" customHeight="1" x14ac:dyDescent="0.15">
      <c r="A1638" s="70">
        <v>0</v>
      </c>
      <c r="B1638" s="71">
        <f t="shared" si="31"/>
        <v>0</v>
      </c>
      <c r="C1638" s="72">
        <v>44197</v>
      </c>
      <c r="D1638" s="73" t="s">
        <v>4602</v>
      </c>
      <c r="E1638" s="73" t="s">
        <v>4603</v>
      </c>
      <c r="F1638" s="74">
        <v>2021</v>
      </c>
      <c r="G1638" s="74">
        <v>232</v>
      </c>
      <c r="H1638" s="75" t="s">
        <v>236</v>
      </c>
      <c r="I1638" s="76">
        <v>1680.8</v>
      </c>
      <c r="J1638" s="77" t="s">
        <v>4604</v>
      </c>
      <c r="K1638" s="77" t="s">
        <v>6</v>
      </c>
      <c r="L1638" s="247" t="s">
        <v>13435</v>
      </c>
      <c r="M1638" s="78" t="s">
        <v>4605</v>
      </c>
      <c r="N1638" s="79">
        <v>73163728</v>
      </c>
      <c r="O1638" s="77" t="s">
        <v>15782</v>
      </c>
    </row>
    <row r="1639" spans="1:15" ht="24" customHeight="1" x14ac:dyDescent="0.15">
      <c r="A1639" s="70">
        <v>0</v>
      </c>
      <c r="B1639" s="71">
        <f t="shared" si="31"/>
        <v>0</v>
      </c>
      <c r="C1639" s="72">
        <v>44197</v>
      </c>
      <c r="D1639" s="73" t="s">
        <v>4606</v>
      </c>
      <c r="E1639" s="73" t="s">
        <v>4607</v>
      </c>
      <c r="F1639" s="74">
        <v>2021</v>
      </c>
      <c r="G1639" s="74">
        <v>280</v>
      </c>
      <c r="H1639" s="75" t="s">
        <v>236</v>
      </c>
      <c r="I1639" s="76">
        <v>1634.6</v>
      </c>
      <c r="J1639" s="77" t="s">
        <v>4604</v>
      </c>
      <c r="K1639" s="77" t="s">
        <v>6</v>
      </c>
      <c r="L1639" s="247" t="s">
        <v>13436</v>
      </c>
      <c r="M1639" s="78" t="s">
        <v>4608</v>
      </c>
      <c r="N1639" s="79">
        <v>73163683</v>
      </c>
      <c r="O1639" s="77" t="s">
        <v>4609</v>
      </c>
    </row>
    <row r="1640" spans="1:15" ht="24" customHeight="1" x14ac:dyDescent="0.15">
      <c r="A1640" s="70">
        <v>0</v>
      </c>
      <c r="B1640" s="71">
        <f t="shared" si="31"/>
        <v>0</v>
      </c>
      <c r="C1640" s="72">
        <v>43831</v>
      </c>
      <c r="D1640" s="73" t="s">
        <v>4610</v>
      </c>
      <c r="E1640" s="73" t="s">
        <v>4611</v>
      </c>
      <c r="F1640" s="74">
        <v>2021</v>
      </c>
      <c r="G1640" s="74">
        <v>156</v>
      </c>
      <c r="H1640" s="75" t="s">
        <v>236</v>
      </c>
      <c r="I1640" s="76">
        <v>950.4</v>
      </c>
      <c r="J1640" s="77" t="s">
        <v>4604</v>
      </c>
      <c r="K1640" s="77" t="s">
        <v>6</v>
      </c>
      <c r="L1640" s="247" t="s">
        <v>13437</v>
      </c>
      <c r="M1640" s="78" t="s">
        <v>4612</v>
      </c>
      <c r="N1640" s="79">
        <v>73146426</v>
      </c>
      <c r="O1640" s="77" t="s">
        <v>4613</v>
      </c>
    </row>
    <row r="1641" spans="1:15" ht="24" customHeight="1" x14ac:dyDescent="0.15">
      <c r="A1641" s="70">
        <v>0</v>
      </c>
      <c r="B1641" s="71">
        <f t="shared" si="31"/>
        <v>0</v>
      </c>
      <c r="C1641" s="72">
        <v>43831</v>
      </c>
      <c r="D1641" s="73" t="s">
        <v>4614</v>
      </c>
      <c r="E1641" s="73" t="s">
        <v>4615</v>
      </c>
      <c r="F1641" s="74">
        <v>2021</v>
      </c>
      <c r="G1641" s="74">
        <v>176</v>
      </c>
      <c r="H1641" s="75" t="s">
        <v>236</v>
      </c>
      <c r="I1641" s="76">
        <v>500.5</v>
      </c>
      <c r="J1641" s="77" t="s">
        <v>4604</v>
      </c>
      <c r="K1641" s="77" t="s">
        <v>6</v>
      </c>
      <c r="L1641" s="247" t="s">
        <v>13438</v>
      </c>
      <c r="M1641" s="78" t="s">
        <v>4616</v>
      </c>
      <c r="N1641" s="79">
        <v>73146298</v>
      </c>
      <c r="O1641" s="77" t="s">
        <v>4617</v>
      </c>
    </row>
    <row r="1642" spans="1:15" ht="24" customHeight="1" x14ac:dyDescent="0.15">
      <c r="A1642" s="70">
        <v>0</v>
      </c>
      <c r="B1642" s="71">
        <f t="shared" si="31"/>
        <v>0</v>
      </c>
      <c r="C1642" s="72">
        <v>44197</v>
      </c>
      <c r="D1642" s="73" t="s">
        <v>4618</v>
      </c>
      <c r="E1642" s="73" t="s">
        <v>1318</v>
      </c>
      <c r="F1642" s="74">
        <v>2021</v>
      </c>
      <c r="G1642" s="74">
        <v>672</v>
      </c>
      <c r="H1642" s="75" t="s">
        <v>236</v>
      </c>
      <c r="I1642" s="76">
        <v>2576.1999999999998</v>
      </c>
      <c r="J1642" s="77" t="s">
        <v>4604</v>
      </c>
      <c r="K1642" s="77" t="s">
        <v>6</v>
      </c>
      <c r="L1642" s="247" t="s">
        <v>13439</v>
      </c>
      <c r="M1642" s="78" t="s">
        <v>4619</v>
      </c>
      <c r="N1642" s="79">
        <v>73163468</v>
      </c>
      <c r="O1642" s="77" t="s">
        <v>4620</v>
      </c>
    </row>
    <row r="1643" spans="1:15" ht="24" customHeight="1" x14ac:dyDescent="0.15">
      <c r="A1643" s="70">
        <v>0</v>
      </c>
      <c r="B1643" s="71">
        <f t="shared" si="31"/>
        <v>0</v>
      </c>
      <c r="C1643" s="72">
        <v>43831</v>
      </c>
      <c r="D1643" s="73" t="s">
        <v>4621</v>
      </c>
      <c r="E1643" s="73" t="s">
        <v>4622</v>
      </c>
      <c r="F1643" s="74">
        <v>2021</v>
      </c>
      <c r="G1643" s="74">
        <v>288</v>
      </c>
      <c r="H1643" s="75" t="s">
        <v>236</v>
      </c>
      <c r="I1643" s="76">
        <v>1565.3</v>
      </c>
      <c r="J1643" s="77" t="s">
        <v>4604</v>
      </c>
      <c r="K1643" s="77" t="s">
        <v>6</v>
      </c>
      <c r="L1643" s="247" t="s">
        <v>13440</v>
      </c>
      <c r="M1643" s="78" t="s">
        <v>4623</v>
      </c>
      <c r="N1643" s="79">
        <v>73146434</v>
      </c>
      <c r="O1643" s="77" t="s">
        <v>4624</v>
      </c>
    </row>
    <row r="1644" spans="1:15" ht="24" customHeight="1" x14ac:dyDescent="0.15">
      <c r="A1644" s="70">
        <v>0</v>
      </c>
      <c r="B1644" s="71">
        <f t="shared" si="31"/>
        <v>0</v>
      </c>
      <c r="C1644" s="72">
        <v>44368</v>
      </c>
      <c r="D1644" s="73" t="s">
        <v>12093</v>
      </c>
      <c r="E1644" s="73" t="s">
        <v>12094</v>
      </c>
      <c r="F1644" s="74">
        <v>2021</v>
      </c>
      <c r="G1644" s="74">
        <v>236</v>
      </c>
      <c r="H1644" s="75" t="s">
        <v>236</v>
      </c>
      <c r="I1644" s="76">
        <v>1200.0999999999999</v>
      </c>
      <c r="J1644" s="77" t="s">
        <v>4604</v>
      </c>
      <c r="K1644" s="77" t="s">
        <v>6</v>
      </c>
      <c r="L1644" s="247" t="s">
        <v>15783</v>
      </c>
      <c r="M1644" s="78" t="s">
        <v>12095</v>
      </c>
      <c r="N1644" s="79">
        <v>73193827</v>
      </c>
      <c r="O1644" s="77" t="s">
        <v>12096</v>
      </c>
    </row>
    <row r="1645" spans="1:15" ht="24" customHeight="1" x14ac:dyDescent="0.15">
      <c r="A1645" s="70">
        <v>0</v>
      </c>
      <c r="B1645" s="71">
        <f t="shared" si="31"/>
        <v>0</v>
      </c>
      <c r="C1645" s="72">
        <v>44197</v>
      </c>
      <c r="D1645" s="73" t="s">
        <v>4625</v>
      </c>
      <c r="E1645" s="73" t="s">
        <v>4626</v>
      </c>
      <c r="F1645" s="74">
        <v>2021</v>
      </c>
      <c r="G1645" s="74">
        <v>560</v>
      </c>
      <c r="H1645" s="75" t="s">
        <v>236</v>
      </c>
      <c r="I1645" s="76">
        <v>1630.2</v>
      </c>
      <c r="J1645" s="77" t="s">
        <v>4627</v>
      </c>
      <c r="K1645" s="77" t="s">
        <v>6</v>
      </c>
      <c r="L1645" s="247" t="s">
        <v>15411</v>
      </c>
      <c r="M1645" s="78" t="s">
        <v>4628</v>
      </c>
      <c r="N1645" s="79">
        <v>73163394</v>
      </c>
      <c r="O1645" s="77" t="s">
        <v>4629</v>
      </c>
    </row>
    <row r="1646" spans="1:15" ht="24" customHeight="1" x14ac:dyDescent="0.15">
      <c r="A1646" s="70">
        <v>0</v>
      </c>
      <c r="B1646" s="71">
        <f t="shared" si="31"/>
        <v>0</v>
      </c>
      <c r="C1646" s="72">
        <v>44197</v>
      </c>
      <c r="D1646" s="73" t="s">
        <v>4630</v>
      </c>
      <c r="E1646" s="73" t="s">
        <v>3933</v>
      </c>
      <c r="F1646" s="74">
        <v>2021</v>
      </c>
      <c r="G1646" s="74">
        <v>320</v>
      </c>
      <c r="H1646" s="75" t="s">
        <v>236</v>
      </c>
      <c r="I1646" s="76">
        <v>863.5</v>
      </c>
      <c r="J1646" s="77" t="s">
        <v>4627</v>
      </c>
      <c r="K1646" s="77" t="s">
        <v>6</v>
      </c>
      <c r="L1646" s="247" t="s">
        <v>13441</v>
      </c>
      <c r="M1646" s="78" t="s">
        <v>4631</v>
      </c>
      <c r="N1646" s="79">
        <v>73163302</v>
      </c>
      <c r="O1646" s="77" t="s">
        <v>4632</v>
      </c>
    </row>
    <row r="1647" spans="1:15" ht="24" customHeight="1" x14ac:dyDescent="0.15">
      <c r="A1647" s="70">
        <v>0</v>
      </c>
      <c r="B1647" s="71">
        <f t="shared" si="31"/>
        <v>0</v>
      </c>
      <c r="C1647" s="72">
        <v>44197</v>
      </c>
      <c r="D1647" s="73" t="s">
        <v>4633</v>
      </c>
      <c r="E1647" s="73" t="s">
        <v>4023</v>
      </c>
      <c r="F1647" s="74">
        <v>2021</v>
      </c>
      <c r="G1647" s="74">
        <v>208</v>
      </c>
      <c r="H1647" s="75" t="s">
        <v>236</v>
      </c>
      <c r="I1647" s="76">
        <v>717.2</v>
      </c>
      <c r="J1647" s="77" t="s">
        <v>4627</v>
      </c>
      <c r="K1647" s="77" t="s">
        <v>6</v>
      </c>
      <c r="L1647" s="247" t="s">
        <v>13442</v>
      </c>
      <c r="M1647" s="78" t="s">
        <v>4634</v>
      </c>
      <c r="N1647" s="79">
        <v>73162992</v>
      </c>
      <c r="O1647" s="77" t="s">
        <v>4635</v>
      </c>
    </row>
    <row r="1648" spans="1:15" ht="24" customHeight="1" x14ac:dyDescent="0.15">
      <c r="A1648" s="70">
        <v>0</v>
      </c>
      <c r="B1648" s="71">
        <f t="shared" si="31"/>
        <v>0</v>
      </c>
      <c r="C1648" s="72">
        <v>44197</v>
      </c>
      <c r="D1648" s="73" t="s">
        <v>4636</v>
      </c>
      <c r="E1648" s="73" t="s">
        <v>4637</v>
      </c>
      <c r="F1648" s="74">
        <v>2021</v>
      </c>
      <c r="G1648" s="74">
        <v>240</v>
      </c>
      <c r="H1648" s="75" t="s">
        <v>236</v>
      </c>
      <c r="I1648" s="76">
        <v>776.6</v>
      </c>
      <c r="J1648" s="77" t="s">
        <v>4627</v>
      </c>
      <c r="K1648" s="77" t="s">
        <v>6</v>
      </c>
      <c r="L1648" s="247" t="s">
        <v>15412</v>
      </c>
      <c r="M1648" s="78" t="s">
        <v>4638</v>
      </c>
      <c r="N1648" s="79">
        <v>73163433</v>
      </c>
      <c r="O1648" s="77" t="s">
        <v>4639</v>
      </c>
    </row>
    <row r="1649" spans="1:15" ht="24" customHeight="1" x14ac:dyDescent="0.15">
      <c r="A1649" s="70">
        <v>0</v>
      </c>
      <c r="B1649" s="71">
        <f t="shared" si="31"/>
        <v>0</v>
      </c>
      <c r="C1649" s="72">
        <v>44197</v>
      </c>
      <c r="D1649" s="73" t="s">
        <v>4640</v>
      </c>
      <c r="E1649" s="73" t="s">
        <v>4450</v>
      </c>
      <c r="F1649" s="74">
        <v>2021</v>
      </c>
      <c r="G1649" s="74">
        <v>608</v>
      </c>
      <c r="H1649" s="75" t="s">
        <v>236</v>
      </c>
      <c r="I1649" s="76">
        <v>1736.9</v>
      </c>
      <c r="J1649" s="77" t="s">
        <v>4627</v>
      </c>
      <c r="K1649" s="77" t="s">
        <v>6</v>
      </c>
      <c r="L1649" s="247" t="s">
        <v>13443</v>
      </c>
      <c r="M1649" s="78" t="s">
        <v>4641</v>
      </c>
      <c r="N1649" s="79">
        <v>73163252</v>
      </c>
      <c r="O1649" s="77" t="s">
        <v>4642</v>
      </c>
    </row>
    <row r="1650" spans="1:15" ht="24" customHeight="1" x14ac:dyDescent="0.15">
      <c r="A1650" s="70">
        <v>0</v>
      </c>
      <c r="B1650" s="71">
        <f t="shared" si="31"/>
        <v>0</v>
      </c>
      <c r="C1650" s="72">
        <v>44007</v>
      </c>
      <c r="D1650" s="73" t="s">
        <v>220</v>
      </c>
      <c r="E1650" s="73" t="s">
        <v>81</v>
      </c>
      <c r="F1650" s="74">
        <v>2020</v>
      </c>
      <c r="G1650" s="74">
        <v>156</v>
      </c>
      <c r="H1650" s="75" t="s">
        <v>236</v>
      </c>
      <c r="I1650" s="76">
        <v>1118.7</v>
      </c>
      <c r="J1650" s="77" t="s">
        <v>38</v>
      </c>
      <c r="K1650" s="77" t="s">
        <v>6</v>
      </c>
      <c r="L1650" s="247" t="s">
        <v>13444</v>
      </c>
      <c r="M1650" s="78" t="s">
        <v>221</v>
      </c>
      <c r="N1650" s="79">
        <v>73138190</v>
      </c>
      <c r="O1650" s="77" t="s">
        <v>85</v>
      </c>
    </row>
    <row r="1651" spans="1:15" ht="24" customHeight="1" x14ac:dyDescent="0.15">
      <c r="A1651" s="70">
        <v>0</v>
      </c>
      <c r="B1651" s="71">
        <f t="shared" si="31"/>
        <v>0</v>
      </c>
      <c r="C1651" s="72">
        <v>44611</v>
      </c>
      <c r="D1651" s="73" t="s">
        <v>17862</v>
      </c>
      <c r="E1651" s="73" t="s">
        <v>17863</v>
      </c>
      <c r="F1651" s="74">
        <v>2022</v>
      </c>
      <c r="G1651" s="74">
        <v>196</v>
      </c>
      <c r="H1651" s="75" t="s">
        <v>236</v>
      </c>
      <c r="I1651" s="76">
        <v>1500.4</v>
      </c>
      <c r="J1651" s="77" t="s">
        <v>38</v>
      </c>
      <c r="K1651" s="77" t="s">
        <v>6</v>
      </c>
      <c r="L1651" s="247" t="s">
        <v>19285</v>
      </c>
      <c r="M1651" s="78" t="s">
        <v>17864</v>
      </c>
      <c r="N1651" s="79">
        <v>73228288</v>
      </c>
      <c r="O1651" s="77" t="s">
        <v>17865</v>
      </c>
    </row>
    <row r="1652" spans="1:15" ht="24" customHeight="1" x14ac:dyDescent="0.15">
      <c r="A1652" s="70">
        <v>0</v>
      </c>
      <c r="B1652" s="71">
        <f t="shared" si="31"/>
        <v>0</v>
      </c>
      <c r="C1652" s="72">
        <v>44189</v>
      </c>
      <c r="D1652" s="73" t="s">
        <v>10290</v>
      </c>
      <c r="E1652" s="73" t="s">
        <v>10291</v>
      </c>
      <c r="F1652" s="74">
        <v>2020</v>
      </c>
      <c r="G1652" s="74">
        <v>492</v>
      </c>
      <c r="H1652" s="75" t="s">
        <v>236</v>
      </c>
      <c r="I1652" s="76">
        <v>3000</v>
      </c>
      <c r="J1652" s="77" t="s">
        <v>38</v>
      </c>
      <c r="K1652" s="77" t="s">
        <v>6</v>
      </c>
      <c r="L1652" s="247" t="s">
        <v>13445</v>
      </c>
      <c r="M1652" s="78" t="s">
        <v>10292</v>
      </c>
      <c r="N1652" s="79">
        <v>73148354</v>
      </c>
      <c r="O1652" s="77" t="s">
        <v>10293</v>
      </c>
    </row>
    <row r="1653" spans="1:15" ht="24" customHeight="1" x14ac:dyDescent="0.15">
      <c r="A1653" s="70">
        <v>0</v>
      </c>
      <c r="B1653" s="71">
        <f t="shared" si="31"/>
        <v>0</v>
      </c>
      <c r="C1653" s="72">
        <v>43831</v>
      </c>
      <c r="D1653" s="73" t="s">
        <v>4643</v>
      </c>
      <c r="E1653" s="73" t="s">
        <v>4644</v>
      </c>
      <c r="F1653" s="74">
        <v>2020</v>
      </c>
      <c r="G1653" s="74">
        <v>432</v>
      </c>
      <c r="H1653" s="75" t="s">
        <v>236</v>
      </c>
      <c r="I1653" s="76">
        <v>1559.8</v>
      </c>
      <c r="J1653" s="77" t="s">
        <v>38</v>
      </c>
      <c r="K1653" s="77" t="s">
        <v>6</v>
      </c>
      <c r="L1653" s="247" t="s">
        <v>13446</v>
      </c>
      <c r="M1653" s="78" t="s">
        <v>4645</v>
      </c>
      <c r="N1653" s="79">
        <v>73105284</v>
      </c>
      <c r="O1653" s="77" t="s">
        <v>4646</v>
      </c>
    </row>
    <row r="1654" spans="1:15" ht="24" customHeight="1" x14ac:dyDescent="0.15">
      <c r="A1654" s="70">
        <v>0</v>
      </c>
      <c r="B1654" s="71">
        <f t="shared" si="31"/>
        <v>0</v>
      </c>
      <c r="C1654" s="72">
        <v>44197</v>
      </c>
      <c r="D1654" s="73" t="s">
        <v>4647</v>
      </c>
      <c r="E1654" s="73" t="s">
        <v>4648</v>
      </c>
      <c r="F1654" s="74">
        <v>2021</v>
      </c>
      <c r="G1654" s="74">
        <v>432</v>
      </c>
      <c r="H1654" s="75" t="s">
        <v>236</v>
      </c>
      <c r="I1654" s="76">
        <v>1848</v>
      </c>
      <c r="J1654" s="77" t="s">
        <v>38</v>
      </c>
      <c r="K1654" s="77" t="s">
        <v>6</v>
      </c>
      <c r="L1654" s="247" t="s">
        <v>13447</v>
      </c>
      <c r="M1654" s="78" t="s">
        <v>4649</v>
      </c>
      <c r="N1654" s="79">
        <v>73162995</v>
      </c>
      <c r="O1654" s="77" t="s">
        <v>4650</v>
      </c>
    </row>
    <row r="1655" spans="1:15" ht="24" customHeight="1" x14ac:dyDescent="0.15">
      <c r="A1655" s="70">
        <v>0</v>
      </c>
      <c r="B1655" s="71">
        <f t="shared" si="31"/>
        <v>0</v>
      </c>
      <c r="C1655" s="72">
        <v>44462</v>
      </c>
      <c r="D1655" s="73" t="s">
        <v>16438</v>
      </c>
      <c r="E1655" s="73" t="s">
        <v>16439</v>
      </c>
      <c r="F1655" s="74">
        <v>2021</v>
      </c>
      <c r="G1655" s="74">
        <v>200</v>
      </c>
      <c r="H1655" s="75" t="s">
        <v>236</v>
      </c>
      <c r="I1655" s="76">
        <v>1500.4</v>
      </c>
      <c r="J1655" s="77" t="s">
        <v>38</v>
      </c>
      <c r="K1655" s="77" t="s">
        <v>6</v>
      </c>
      <c r="L1655" s="247" t="s">
        <v>17542</v>
      </c>
      <c r="M1655" s="78" t="s">
        <v>16440</v>
      </c>
      <c r="N1655" s="79">
        <v>73213825</v>
      </c>
      <c r="O1655" s="77" t="s">
        <v>16441</v>
      </c>
    </row>
    <row r="1656" spans="1:15" ht="24" customHeight="1" x14ac:dyDescent="0.15">
      <c r="A1656" s="70">
        <v>0</v>
      </c>
      <c r="B1656" s="71">
        <f t="shared" si="31"/>
        <v>0</v>
      </c>
      <c r="C1656" s="72">
        <v>43972</v>
      </c>
      <c r="D1656" s="73" t="s">
        <v>4651</v>
      </c>
      <c r="E1656" s="73" t="s">
        <v>4652</v>
      </c>
      <c r="F1656" s="74">
        <v>2020</v>
      </c>
      <c r="G1656" s="74">
        <v>300</v>
      </c>
      <c r="H1656" s="75" t="s">
        <v>236</v>
      </c>
      <c r="I1656" s="76">
        <v>1100</v>
      </c>
      <c r="J1656" s="77" t="s">
        <v>38</v>
      </c>
      <c r="K1656" s="77" t="s">
        <v>6</v>
      </c>
      <c r="L1656" s="247" t="s">
        <v>13448</v>
      </c>
      <c r="M1656" s="78" t="s">
        <v>4653</v>
      </c>
      <c r="N1656" s="79">
        <v>73127525</v>
      </c>
      <c r="O1656" s="77" t="s">
        <v>4654</v>
      </c>
    </row>
    <row r="1657" spans="1:15" ht="24" customHeight="1" x14ac:dyDescent="0.15">
      <c r="A1657" s="70">
        <v>0</v>
      </c>
      <c r="B1657" s="71">
        <f t="shared" si="31"/>
        <v>0</v>
      </c>
      <c r="C1657" s="72">
        <v>44267</v>
      </c>
      <c r="D1657" s="73" t="s">
        <v>11223</v>
      </c>
      <c r="E1657" s="73" t="s">
        <v>11224</v>
      </c>
      <c r="F1657" s="74">
        <v>2021</v>
      </c>
      <c r="G1657" s="74">
        <v>236</v>
      </c>
      <c r="H1657" s="75" t="s">
        <v>236</v>
      </c>
      <c r="I1657" s="76">
        <v>943.8</v>
      </c>
      <c r="J1657" s="77" t="s">
        <v>38</v>
      </c>
      <c r="K1657" s="77" t="s">
        <v>6</v>
      </c>
      <c r="L1657" s="247" t="s">
        <v>13449</v>
      </c>
      <c r="M1657" s="78" t="s">
        <v>11225</v>
      </c>
      <c r="N1657" s="79">
        <v>73164081</v>
      </c>
      <c r="O1657" s="77" t="s">
        <v>11226</v>
      </c>
    </row>
    <row r="1658" spans="1:15" ht="24" customHeight="1" x14ac:dyDescent="0.15">
      <c r="A1658" s="70">
        <v>0</v>
      </c>
      <c r="B1658" s="71">
        <f t="shared" si="31"/>
        <v>0</v>
      </c>
      <c r="C1658" s="72">
        <v>44159</v>
      </c>
      <c r="D1658" s="73" t="s">
        <v>10705</v>
      </c>
      <c r="E1658" s="73" t="s">
        <v>4666</v>
      </c>
      <c r="F1658" s="74">
        <v>2021</v>
      </c>
      <c r="G1658" s="74">
        <v>340</v>
      </c>
      <c r="H1658" s="75" t="s">
        <v>236</v>
      </c>
      <c r="I1658" s="76">
        <v>1951.4</v>
      </c>
      <c r="J1658" s="77" t="s">
        <v>38</v>
      </c>
      <c r="K1658" s="77" t="s">
        <v>6</v>
      </c>
      <c r="L1658" s="247" t="s">
        <v>13450</v>
      </c>
      <c r="M1658" s="78" t="s">
        <v>10706</v>
      </c>
      <c r="N1658" s="79">
        <v>73160777</v>
      </c>
      <c r="O1658" s="77" t="s">
        <v>10707</v>
      </c>
    </row>
    <row r="1659" spans="1:15" ht="24" customHeight="1" x14ac:dyDescent="0.15">
      <c r="A1659" s="70">
        <v>0</v>
      </c>
      <c r="B1659" s="71">
        <f t="shared" si="31"/>
        <v>0</v>
      </c>
      <c r="C1659" s="72">
        <v>43759</v>
      </c>
      <c r="D1659" s="73" t="s">
        <v>4655</v>
      </c>
      <c r="E1659" s="73" t="s">
        <v>4656</v>
      </c>
      <c r="F1659" s="74">
        <v>2019</v>
      </c>
      <c r="G1659" s="74">
        <v>132</v>
      </c>
      <c r="H1659" s="75" t="s">
        <v>244</v>
      </c>
      <c r="I1659" s="76">
        <v>510.4</v>
      </c>
      <c r="J1659" s="77" t="s">
        <v>38</v>
      </c>
      <c r="K1659" s="77" t="s">
        <v>6</v>
      </c>
      <c r="L1659" s="247" t="s">
        <v>13451</v>
      </c>
      <c r="M1659" s="78" t="s">
        <v>4657</v>
      </c>
      <c r="N1659" s="79">
        <v>73092218</v>
      </c>
      <c r="O1659" s="77" t="s">
        <v>4658</v>
      </c>
    </row>
    <row r="1660" spans="1:15" ht="24" customHeight="1" x14ac:dyDescent="0.15">
      <c r="A1660" s="70">
        <v>0</v>
      </c>
      <c r="B1660" s="71">
        <f t="shared" si="31"/>
        <v>0</v>
      </c>
      <c r="C1660" s="72">
        <v>44523</v>
      </c>
      <c r="D1660" s="73" t="s">
        <v>17866</v>
      </c>
      <c r="E1660" s="73" t="s">
        <v>17867</v>
      </c>
      <c r="F1660" s="74">
        <v>2022</v>
      </c>
      <c r="G1660" s="74">
        <v>296</v>
      </c>
      <c r="H1660" s="75" t="s">
        <v>236</v>
      </c>
      <c r="I1660" s="76">
        <v>1258.4000000000001</v>
      </c>
      <c r="J1660" s="77" t="s">
        <v>38</v>
      </c>
      <c r="K1660" s="77" t="s">
        <v>6</v>
      </c>
      <c r="L1660" s="247" t="s">
        <v>18741</v>
      </c>
      <c r="M1660" s="78" t="s">
        <v>17868</v>
      </c>
      <c r="N1660" s="79">
        <v>73228228</v>
      </c>
      <c r="O1660" s="77" t="s">
        <v>17869</v>
      </c>
    </row>
    <row r="1661" spans="1:15" ht="24" customHeight="1" x14ac:dyDescent="0.15">
      <c r="A1661" s="70">
        <v>0</v>
      </c>
      <c r="B1661" s="71">
        <f t="shared" si="31"/>
        <v>0</v>
      </c>
      <c r="C1661" s="72">
        <v>43783</v>
      </c>
      <c r="D1661" s="73" t="s">
        <v>4659</v>
      </c>
      <c r="E1661" s="73" t="s">
        <v>4644</v>
      </c>
      <c r="F1661" s="74">
        <v>2020</v>
      </c>
      <c r="G1661" s="74">
        <v>236</v>
      </c>
      <c r="H1661" s="75" t="s">
        <v>236</v>
      </c>
      <c r="I1661" s="76">
        <v>1080.2</v>
      </c>
      <c r="J1661" s="77" t="s">
        <v>38</v>
      </c>
      <c r="K1661" s="77" t="s">
        <v>6</v>
      </c>
      <c r="L1661" s="247" t="s">
        <v>13452</v>
      </c>
      <c r="M1661" s="78" t="s">
        <v>4660</v>
      </c>
      <c r="N1661" s="79">
        <v>73092221</v>
      </c>
      <c r="O1661" s="77" t="s">
        <v>4661</v>
      </c>
    </row>
    <row r="1662" spans="1:15" ht="24" customHeight="1" x14ac:dyDescent="0.15">
      <c r="A1662" s="70">
        <v>0</v>
      </c>
      <c r="B1662" s="71">
        <f t="shared" si="31"/>
        <v>0</v>
      </c>
      <c r="C1662" s="72">
        <v>43759</v>
      </c>
      <c r="D1662" s="73" t="s">
        <v>4662</v>
      </c>
      <c r="E1662" s="73" t="s">
        <v>4644</v>
      </c>
      <c r="F1662" s="74">
        <v>2019</v>
      </c>
      <c r="G1662" s="74">
        <v>248</v>
      </c>
      <c r="H1662" s="75" t="s">
        <v>236</v>
      </c>
      <c r="I1662" s="76">
        <v>1109.9000000000001</v>
      </c>
      <c r="J1662" s="77" t="s">
        <v>38</v>
      </c>
      <c r="K1662" s="77" t="s">
        <v>6</v>
      </c>
      <c r="L1662" s="247" t="s">
        <v>13453</v>
      </c>
      <c r="M1662" s="78" t="s">
        <v>4663</v>
      </c>
      <c r="N1662" s="79">
        <v>73092222</v>
      </c>
      <c r="O1662" s="77" t="s">
        <v>4664</v>
      </c>
    </row>
    <row r="1663" spans="1:15" ht="24" customHeight="1" x14ac:dyDescent="0.15">
      <c r="A1663" s="70">
        <v>0</v>
      </c>
      <c r="B1663" s="71">
        <f t="shared" si="31"/>
        <v>0</v>
      </c>
      <c r="C1663" s="72">
        <v>44333</v>
      </c>
      <c r="D1663" s="73" t="s">
        <v>15020</v>
      </c>
      <c r="E1663" s="73" t="s">
        <v>15021</v>
      </c>
      <c r="F1663" s="74">
        <v>2021</v>
      </c>
      <c r="G1663" s="74">
        <v>356</v>
      </c>
      <c r="H1663" s="75" t="s">
        <v>236</v>
      </c>
      <c r="I1663" s="76">
        <v>2269.3000000000002</v>
      </c>
      <c r="J1663" s="77" t="s">
        <v>38</v>
      </c>
      <c r="K1663" s="77" t="s">
        <v>6</v>
      </c>
      <c r="L1663" s="247" t="s">
        <v>15236</v>
      </c>
      <c r="M1663" s="78" t="s">
        <v>15022</v>
      </c>
      <c r="N1663" s="79">
        <v>73196822</v>
      </c>
      <c r="O1663" s="77" t="s">
        <v>4665</v>
      </c>
    </row>
    <row r="1664" spans="1:15" ht="24" customHeight="1" x14ac:dyDescent="0.15">
      <c r="A1664" s="70">
        <v>0</v>
      </c>
      <c r="B1664" s="71">
        <f t="shared" si="31"/>
        <v>0</v>
      </c>
      <c r="C1664" s="72">
        <v>44391</v>
      </c>
      <c r="D1664" s="73" t="s">
        <v>16442</v>
      </c>
      <c r="E1664" s="73" t="s">
        <v>16443</v>
      </c>
      <c r="F1664" s="74">
        <v>2021</v>
      </c>
      <c r="G1664" s="74">
        <v>88</v>
      </c>
      <c r="H1664" s="75" t="s">
        <v>244</v>
      </c>
      <c r="I1664" s="76">
        <v>599.5</v>
      </c>
      <c r="J1664" s="77" t="s">
        <v>38</v>
      </c>
      <c r="K1664" s="77" t="s">
        <v>6</v>
      </c>
      <c r="L1664" s="247" t="s">
        <v>16736</v>
      </c>
      <c r="M1664" s="78" t="s">
        <v>16444</v>
      </c>
      <c r="N1664" s="79">
        <v>73213848</v>
      </c>
      <c r="O1664" s="77" t="s">
        <v>16445</v>
      </c>
    </row>
    <row r="1665" spans="1:15" ht="24" customHeight="1" x14ac:dyDescent="0.15">
      <c r="A1665" s="70">
        <v>0</v>
      </c>
      <c r="B1665" s="71">
        <f t="shared" si="31"/>
        <v>0</v>
      </c>
      <c r="C1665" s="72">
        <v>43985</v>
      </c>
      <c r="D1665" s="73" t="s">
        <v>19286</v>
      </c>
      <c r="E1665" s="73" t="s">
        <v>4666</v>
      </c>
      <c r="F1665" s="74">
        <v>2020</v>
      </c>
      <c r="G1665" s="74">
        <v>372</v>
      </c>
      <c r="H1665" s="75" t="s">
        <v>236</v>
      </c>
      <c r="I1665" s="76">
        <v>1789.7</v>
      </c>
      <c r="J1665" s="77" t="s">
        <v>38</v>
      </c>
      <c r="K1665" s="77" t="s">
        <v>6</v>
      </c>
      <c r="L1665" s="247" t="s">
        <v>19287</v>
      </c>
      <c r="M1665" s="78" t="s">
        <v>19288</v>
      </c>
      <c r="N1665" s="79">
        <v>73137615</v>
      </c>
      <c r="O1665" s="77" t="s">
        <v>19289</v>
      </c>
    </row>
    <row r="1666" spans="1:15" ht="24" customHeight="1" x14ac:dyDescent="0.15">
      <c r="A1666" s="70">
        <v>0</v>
      </c>
      <c r="B1666" s="71">
        <f t="shared" si="31"/>
        <v>0</v>
      </c>
      <c r="C1666" s="72">
        <v>43831</v>
      </c>
      <c r="D1666" s="73" t="s">
        <v>4667</v>
      </c>
      <c r="E1666" s="73" t="s">
        <v>2739</v>
      </c>
      <c r="F1666" s="74">
        <v>2021</v>
      </c>
      <c r="G1666" s="74">
        <v>208</v>
      </c>
      <c r="H1666" s="75" t="s">
        <v>236</v>
      </c>
      <c r="I1666" s="76">
        <v>550</v>
      </c>
      <c r="J1666" s="77" t="s">
        <v>38</v>
      </c>
      <c r="K1666" s="77" t="s">
        <v>6</v>
      </c>
      <c r="L1666" s="247" t="s">
        <v>13454</v>
      </c>
      <c r="M1666" s="78" t="s">
        <v>4668</v>
      </c>
      <c r="N1666" s="79">
        <v>73146310</v>
      </c>
      <c r="O1666" s="77" t="s">
        <v>4669</v>
      </c>
    </row>
    <row r="1667" spans="1:15" ht="24" customHeight="1" x14ac:dyDescent="0.15">
      <c r="A1667" s="70">
        <v>0</v>
      </c>
      <c r="B1667" s="71">
        <f t="shared" si="31"/>
        <v>0</v>
      </c>
      <c r="C1667" s="72">
        <v>43831</v>
      </c>
      <c r="D1667" s="73" t="s">
        <v>4670</v>
      </c>
      <c r="E1667" s="73" t="s">
        <v>4671</v>
      </c>
      <c r="F1667" s="74">
        <v>2020</v>
      </c>
      <c r="G1667" s="74">
        <v>440</v>
      </c>
      <c r="H1667" s="75" t="s">
        <v>236</v>
      </c>
      <c r="I1667" s="76">
        <v>1589.5</v>
      </c>
      <c r="J1667" s="77" t="s">
        <v>38</v>
      </c>
      <c r="K1667" s="77" t="s">
        <v>6</v>
      </c>
      <c r="L1667" s="247" t="s">
        <v>13455</v>
      </c>
      <c r="M1667" s="78" t="s">
        <v>4672</v>
      </c>
      <c r="N1667" s="79">
        <v>73092198</v>
      </c>
      <c r="O1667" s="77" t="s">
        <v>4673</v>
      </c>
    </row>
    <row r="1668" spans="1:15" ht="24" customHeight="1" x14ac:dyDescent="0.15">
      <c r="A1668" s="70">
        <v>0</v>
      </c>
      <c r="B1668" s="71">
        <f t="shared" si="31"/>
        <v>0</v>
      </c>
      <c r="C1668" s="72">
        <v>44252</v>
      </c>
      <c r="D1668" s="73" t="s">
        <v>11714</v>
      </c>
      <c r="E1668" s="73" t="s">
        <v>11715</v>
      </c>
      <c r="F1668" s="74">
        <v>2021</v>
      </c>
      <c r="G1668" s="74">
        <v>240</v>
      </c>
      <c r="H1668" s="75" t="s">
        <v>236</v>
      </c>
      <c r="I1668" s="76">
        <v>1522.4</v>
      </c>
      <c r="J1668" s="77" t="s">
        <v>38</v>
      </c>
      <c r="K1668" s="77" t="s">
        <v>6</v>
      </c>
      <c r="L1668" s="247" t="s">
        <v>13456</v>
      </c>
      <c r="M1668" s="78" t="s">
        <v>11716</v>
      </c>
      <c r="N1668" s="79">
        <v>73178005</v>
      </c>
      <c r="O1668" s="77" t="s">
        <v>11717</v>
      </c>
    </row>
    <row r="1669" spans="1:15" ht="24" customHeight="1" x14ac:dyDescent="0.15">
      <c r="A1669" s="70">
        <v>0</v>
      </c>
      <c r="B1669" s="71">
        <f t="shared" si="31"/>
        <v>0</v>
      </c>
      <c r="C1669" s="72">
        <v>43831</v>
      </c>
      <c r="D1669" s="73" t="s">
        <v>4674</v>
      </c>
      <c r="E1669" s="73" t="s">
        <v>4675</v>
      </c>
      <c r="F1669" s="74">
        <v>2021</v>
      </c>
      <c r="G1669" s="74">
        <v>484</v>
      </c>
      <c r="H1669" s="75" t="s">
        <v>244</v>
      </c>
      <c r="I1669" s="76">
        <v>2490.4</v>
      </c>
      <c r="J1669" s="77" t="s">
        <v>38</v>
      </c>
      <c r="K1669" s="77" t="s">
        <v>6</v>
      </c>
      <c r="L1669" s="247" t="s">
        <v>13457</v>
      </c>
      <c r="M1669" s="78" t="s">
        <v>4676</v>
      </c>
      <c r="N1669" s="79">
        <v>73146504</v>
      </c>
      <c r="O1669" s="77" t="s">
        <v>4677</v>
      </c>
    </row>
    <row r="1670" spans="1:15" ht="24" customHeight="1" x14ac:dyDescent="0.15">
      <c r="A1670" s="70">
        <v>0</v>
      </c>
      <c r="B1670" s="71">
        <f t="shared" si="31"/>
        <v>0</v>
      </c>
      <c r="C1670" s="72">
        <v>43706</v>
      </c>
      <c r="D1670" s="73" t="s">
        <v>4678</v>
      </c>
      <c r="E1670" s="73" t="s">
        <v>4679</v>
      </c>
      <c r="F1670" s="74">
        <v>2019</v>
      </c>
      <c r="G1670" s="74">
        <v>256</v>
      </c>
      <c r="H1670" s="75" t="s">
        <v>236</v>
      </c>
      <c r="I1670" s="76">
        <v>1402.5</v>
      </c>
      <c r="J1670" s="77" t="s">
        <v>38</v>
      </c>
      <c r="K1670" s="77" t="s">
        <v>6</v>
      </c>
      <c r="L1670" s="247" t="s">
        <v>13458</v>
      </c>
      <c r="M1670" s="78" t="s">
        <v>4680</v>
      </c>
      <c r="N1670" s="79">
        <v>73070734</v>
      </c>
      <c r="O1670" s="77" t="s">
        <v>4681</v>
      </c>
    </row>
    <row r="1671" spans="1:15" ht="24" customHeight="1" x14ac:dyDescent="0.15">
      <c r="A1671" s="70">
        <v>0</v>
      </c>
      <c r="B1671" s="71">
        <f t="shared" si="31"/>
        <v>0</v>
      </c>
      <c r="C1671" s="72">
        <v>44365</v>
      </c>
      <c r="D1671" s="73" t="s">
        <v>13459</v>
      </c>
      <c r="E1671" s="73" t="s">
        <v>12097</v>
      </c>
      <c r="F1671" s="74">
        <v>2021</v>
      </c>
      <c r="G1671" s="74">
        <v>328</v>
      </c>
      <c r="H1671" s="75" t="s">
        <v>236</v>
      </c>
      <c r="I1671" s="76">
        <v>1699.5</v>
      </c>
      <c r="J1671" s="77" t="s">
        <v>38</v>
      </c>
      <c r="K1671" s="77" t="s">
        <v>6</v>
      </c>
      <c r="L1671" s="247" t="s">
        <v>15784</v>
      </c>
      <c r="M1671" s="78" t="s">
        <v>12098</v>
      </c>
      <c r="N1671" s="79">
        <v>73193833</v>
      </c>
      <c r="O1671" s="77" t="s">
        <v>12099</v>
      </c>
    </row>
    <row r="1672" spans="1:15" ht="24" customHeight="1" x14ac:dyDescent="0.15">
      <c r="A1672" s="70">
        <v>0</v>
      </c>
      <c r="B1672" s="71">
        <f t="shared" si="31"/>
        <v>0</v>
      </c>
      <c r="C1672" s="72">
        <v>44286</v>
      </c>
      <c r="D1672" s="73" t="s">
        <v>11830</v>
      </c>
      <c r="E1672" s="73" t="s">
        <v>11831</v>
      </c>
      <c r="F1672" s="74">
        <v>2021</v>
      </c>
      <c r="G1672" s="74">
        <v>404</v>
      </c>
      <c r="H1672" s="75" t="s">
        <v>236</v>
      </c>
      <c r="I1672" s="76">
        <v>1733.6</v>
      </c>
      <c r="J1672" s="77" t="s">
        <v>38</v>
      </c>
      <c r="K1672" s="77" t="s">
        <v>6</v>
      </c>
      <c r="L1672" s="247" t="s">
        <v>13460</v>
      </c>
      <c r="M1672" s="78" t="s">
        <v>11832</v>
      </c>
      <c r="N1672" s="79">
        <v>73185141</v>
      </c>
      <c r="O1672" s="77" t="s">
        <v>4682</v>
      </c>
    </row>
    <row r="1673" spans="1:15" ht="24" customHeight="1" x14ac:dyDescent="0.15">
      <c r="A1673" s="70">
        <v>0</v>
      </c>
      <c r="B1673" s="71">
        <f t="shared" si="31"/>
        <v>0</v>
      </c>
      <c r="C1673" s="72">
        <v>44197</v>
      </c>
      <c r="D1673" s="73" t="s">
        <v>4683</v>
      </c>
      <c r="E1673" s="73"/>
      <c r="F1673" s="74">
        <v>2021</v>
      </c>
      <c r="G1673" s="74">
        <v>384</v>
      </c>
      <c r="H1673" s="75" t="s">
        <v>244</v>
      </c>
      <c r="I1673" s="76">
        <v>649</v>
      </c>
      <c r="J1673" s="77" t="s">
        <v>4684</v>
      </c>
      <c r="K1673" s="77" t="s">
        <v>6</v>
      </c>
      <c r="L1673" s="247" t="s">
        <v>13461</v>
      </c>
      <c r="M1673" s="78" t="s">
        <v>4685</v>
      </c>
      <c r="N1673" s="79">
        <v>73163684</v>
      </c>
      <c r="O1673" s="77" t="s">
        <v>4686</v>
      </c>
    </row>
    <row r="1674" spans="1:15" ht="24" customHeight="1" x14ac:dyDescent="0.15">
      <c r="A1674" s="70">
        <v>0</v>
      </c>
      <c r="B1674" s="71">
        <f t="shared" si="31"/>
        <v>0</v>
      </c>
      <c r="C1674" s="72">
        <v>44489</v>
      </c>
      <c r="D1674" s="73" t="s">
        <v>18188</v>
      </c>
      <c r="E1674" s="73" t="s">
        <v>18189</v>
      </c>
      <c r="F1674" s="74">
        <v>2022</v>
      </c>
      <c r="G1674" s="74">
        <v>180</v>
      </c>
      <c r="H1674" s="75" t="s">
        <v>236</v>
      </c>
      <c r="I1674" s="76">
        <v>1205.5999999999999</v>
      </c>
      <c r="J1674" s="77" t="s">
        <v>4687</v>
      </c>
      <c r="K1674" s="77" t="s">
        <v>6</v>
      </c>
      <c r="L1674" s="247" t="s">
        <v>18742</v>
      </c>
      <c r="M1674" s="78" t="s">
        <v>18190</v>
      </c>
      <c r="N1674" s="79">
        <v>73230145</v>
      </c>
      <c r="O1674" s="77" t="s">
        <v>18191</v>
      </c>
    </row>
    <row r="1675" spans="1:15" ht="24" customHeight="1" x14ac:dyDescent="0.15">
      <c r="A1675" s="70">
        <v>0</v>
      </c>
      <c r="B1675" s="71">
        <f t="shared" si="31"/>
        <v>0</v>
      </c>
      <c r="C1675" s="72">
        <v>44057</v>
      </c>
      <c r="D1675" s="73" t="s">
        <v>4688</v>
      </c>
      <c r="E1675" s="73" t="s">
        <v>4689</v>
      </c>
      <c r="F1675" s="74">
        <v>2020</v>
      </c>
      <c r="G1675" s="74">
        <v>132</v>
      </c>
      <c r="H1675" s="75" t="s">
        <v>244</v>
      </c>
      <c r="I1675" s="76">
        <v>950.4</v>
      </c>
      <c r="J1675" s="77" t="s">
        <v>4687</v>
      </c>
      <c r="K1675" s="77" t="s">
        <v>6</v>
      </c>
      <c r="L1675" s="247" t="s">
        <v>13462</v>
      </c>
      <c r="M1675" s="78" t="s">
        <v>4690</v>
      </c>
      <c r="N1675" s="79">
        <v>73141920</v>
      </c>
      <c r="O1675" s="77" t="s">
        <v>4691</v>
      </c>
    </row>
    <row r="1676" spans="1:15" ht="24" customHeight="1" x14ac:dyDescent="0.15">
      <c r="A1676" s="70">
        <v>0</v>
      </c>
      <c r="B1676" s="71">
        <f t="shared" si="31"/>
        <v>0</v>
      </c>
      <c r="C1676" s="72">
        <v>44523</v>
      </c>
      <c r="D1676" s="73" t="s">
        <v>17870</v>
      </c>
      <c r="E1676" s="73" t="s">
        <v>17871</v>
      </c>
      <c r="F1676" s="74">
        <v>2022</v>
      </c>
      <c r="G1676" s="74">
        <v>224</v>
      </c>
      <c r="H1676" s="75" t="s">
        <v>236</v>
      </c>
      <c r="I1676" s="76">
        <v>1200.0999999999999</v>
      </c>
      <c r="J1676" s="77" t="s">
        <v>4687</v>
      </c>
      <c r="K1676" s="77" t="s">
        <v>6</v>
      </c>
      <c r="L1676" s="247" t="s">
        <v>18743</v>
      </c>
      <c r="M1676" s="78" t="s">
        <v>17872</v>
      </c>
      <c r="N1676" s="79">
        <v>73228350</v>
      </c>
      <c r="O1676" s="77" t="s">
        <v>17873</v>
      </c>
    </row>
    <row r="1677" spans="1:15" ht="24" customHeight="1" x14ac:dyDescent="0.15">
      <c r="A1677" s="70">
        <v>0</v>
      </c>
      <c r="B1677" s="71">
        <f t="shared" si="31"/>
        <v>0</v>
      </c>
      <c r="C1677" s="72">
        <v>44462</v>
      </c>
      <c r="D1677" s="73" t="s">
        <v>17352</v>
      </c>
      <c r="E1677" s="73" t="s">
        <v>17353</v>
      </c>
      <c r="F1677" s="74">
        <v>2021</v>
      </c>
      <c r="G1677" s="74">
        <v>320</v>
      </c>
      <c r="H1677" s="75" t="s">
        <v>236</v>
      </c>
      <c r="I1677" s="76">
        <v>1486.1</v>
      </c>
      <c r="J1677" s="77" t="s">
        <v>4687</v>
      </c>
      <c r="K1677" s="77" t="s">
        <v>6</v>
      </c>
      <c r="L1677" s="247" t="s">
        <v>17543</v>
      </c>
      <c r="M1677" s="78" t="s">
        <v>17354</v>
      </c>
      <c r="N1677" s="79">
        <v>73222182</v>
      </c>
      <c r="O1677" s="77" t="s">
        <v>4692</v>
      </c>
    </row>
    <row r="1678" spans="1:15" ht="24" customHeight="1" x14ac:dyDescent="0.15">
      <c r="A1678" s="70">
        <v>0</v>
      </c>
      <c r="B1678" s="71">
        <f t="shared" si="31"/>
        <v>0</v>
      </c>
      <c r="C1678" s="72">
        <v>44523</v>
      </c>
      <c r="D1678" s="73" t="s">
        <v>18379</v>
      </c>
      <c r="E1678" s="73" t="s">
        <v>183</v>
      </c>
      <c r="F1678" s="74">
        <v>2022</v>
      </c>
      <c r="G1678" s="74">
        <v>452</v>
      </c>
      <c r="H1678" s="75" t="s">
        <v>236</v>
      </c>
      <c r="I1678" s="76">
        <v>1402.5</v>
      </c>
      <c r="J1678" s="77" t="s">
        <v>31</v>
      </c>
      <c r="K1678" s="77" t="s">
        <v>6</v>
      </c>
      <c r="L1678" s="247" t="s">
        <v>18744</v>
      </c>
      <c r="M1678" s="78" t="s">
        <v>18380</v>
      </c>
      <c r="N1678" s="79">
        <v>73231389</v>
      </c>
      <c r="O1678" s="77" t="s">
        <v>18381</v>
      </c>
    </row>
    <row r="1679" spans="1:15" ht="24" customHeight="1" x14ac:dyDescent="0.15">
      <c r="A1679" s="70">
        <v>0</v>
      </c>
      <c r="B1679" s="71">
        <f t="shared" si="31"/>
        <v>0</v>
      </c>
      <c r="C1679" s="72">
        <v>44538</v>
      </c>
      <c r="D1679" s="73" t="s">
        <v>18745</v>
      </c>
      <c r="E1679" s="73" t="s">
        <v>18746</v>
      </c>
      <c r="F1679" s="74">
        <v>2022</v>
      </c>
      <c r="G1679" s="74">
        <v>192</v>
      </c>
      <c r="H1679" s="75" t="s">
        <v>236</v>
      </c>
      <c r="I1679" s="76">
        <v>1269.4000000000001</v>
      </c>
      <c r="J1679" s="77" t="s">
        <v>31</v>
      </c>
      <c r="K1679" s="77" t="s">
        <v>6</v>
      </c>
      <c r="L1679" s="247" t="s">
        <v>19290</v>
      </c>
      <c r="M1679" s="78" t="s">
        <v>18747</v>
      </c>
      <c r="N1679" s="79">
        <v>73233436</v>
      </c>
      <c r="O1679" s="77" t="s">
        <v>4693</v>
      </c>
    </row>
    <row r="1680" spans="1:15" ht="24" customHeight="1" x14ac:dyDescent="0.15">
      <c r="A1680" s="70">
        <v>0</v>
      </c>
      <c r="B1680" s="71">
        <f t="shared" si="31"/>
        <v>0</v>
      </c>
      <c r="C1680" s="72">
        <v>43669</v>
      </c>
      <c r="D1680" s="73" t="s">
        <v>4694</v>
      </c>
      <c r="E1680" s="73" t="s">
        <v>4695</v>
      </c>
      <c r="F1680" s="74">
        <v>2019</v>
      </c>
      <c r="G1680" s="74">
        <v>592</v>
      </c>
      <c r="H1680" s="75" t="s">
        <v>236</v>
      </c>
      <c r="I1680" s="76">
        <v>1500.4</v>
      </c>
      <c r="J1680" s="77" t="s">
        <v>31</v>
      </c>
      <c r="K1680" s="77" t="s">
        <v>6</v>
      </c>
      <c r="L1680" s="247" t="s">
        <v>13463</v>
      </c>
      <c r="M1680" s="78" t="s">
        <v>4696</v>
      </c>
      <c r="N1680" s="79">
        <v>73070926</v>
      </c>
      <c r="O1680" s="77" t="s">
        <v>10791</v>
      </c>
    </row>
    <row r="1681" spans="1:15" ht="24" customHeight="1" x14ac:dyDescent="0.15">
      <c r="A1681" s="70">
        <v>0</v>
      </c>
      <c r="B1681" s="71">
        <f t="shared" si="31"/>
        <v>0</v>
      </c>
      <c r="C1681" s="72">
        <v>44538</v>
      </c>
      <c r="D1681" s="73" t="s">
        <v>18748</v>
      </c>
      <c r="E1681" s="73" t="s">
        <v>10708</v>
      </c>
      <c r="F1681" s="74">
        <v>2022</v>
      </c>
      <c r="G1681" s="74">
        <v>236</v>
      </c>
      <c r="H1681" s="75" t="s">
        <v>236</v>
      </c>
      <c r="I1681" s="76">
        <v>1369.5</v>
      </c>
      <c r="J1681" s="77" t="s">
        <v>31</v>
      </c>
      <c r="K1681" s="77" t="s">
        <v>6</v>
      </c>
      <c r="L1681" s="247" t="s">
        <v>19291</v>
      </c>
      <c r="M1681" s="78" t="s">
        <v>18749</v>
      </c>
      <c r="N1681" s="79">
        <v>73233428</v>
      </c>
      <c r="O1681" s="77" t="s">
        <v>18750</v>
      </c>
    </row>
    <row r="1682" spans="1:15" ht="24" customHeight="1" x14ac:dyDescent="0.15">
      <c r="A1682" s="70">
        <v>0</v>
      </c>
      <c r="B1682" s="71">
        <f t="shared" si="31"/>
        <v>0</v>
      </c>
      <c r="C1682" s="72">
        <v>44197</v>
      </c>
      <c r="D1682" s="73" t="s">
        <v>4697</v>
      </c>
      <c r="E1682" s="73" t="s">
        <v>4698</v>
      </c>
      <c r="F1682" s="74">
        <v>2021</v>
      </c>
      <c r="G1682" s="74">
        <v>608</v>
      </c>
      <c r="H1682" s="75" t="s">
        <v>236</v>
      </c>
      <c r="I1682" s="76">
        <v>2125.1999999999998</v>
      </c>
      <c r="J1682" s="77" t="s">
        <v>31</v>
      </c>
      <c r="K1682" s="77" t="s">
        <v>6</v>
      </c>
      <c r="L1682" s="247" t="s">
        <v>13464</v>
      </c>
      <c r="M1682" s="78" t="s">
        <v>4699</v>
      </c>
      <c r="N1682" s="79">
        <v>73163004</v>
      </c>
      <c r="O1682" s="77" t="s">
        <v>4700</v>
      </c>
    </row>
    <row r="1683" spans="1:15" ht="24" customHeight="1" x14ac:dyDescent="0.15">
      <c r="A1683" s="70">
        <v>0</v>
      </c>
      <c r="B1683" s="71">
        <f t="shared" si="31"/>
        <v>0</v>
      </c>
      <c r="C1683" s="72">
        <v>43831</v>
      </c>
      <c r="D1683" s="73" t="s">
        <v>19292</v>
      </c>
      <c r="E1683" s="73" t="s">
        <v>19293</v>
      </c>
      <c r="F1683" s="74">
        <v>2020</v>
      </c>
      <c r="G1683" s="74">
        <v>184</v>
      </c>
      <c r="H1683" s="75" t="s">
        <v>236</v>
      </c>
      <c r="I1683" s="76">
        <v>863.94</v>
      </c>
      <c r="J1683" s="77" t="s">
        <v>4701</v>
      </c>
      <c r="K1683" s="77" t="s">
        <v>6</v>
      </c>
      <c r="L1683" s="247" t="s">
        <v>19294</v>
      </c>
      <c r="M1683" s="78" t="s">
        <v>19295</v>
      </c>
      <c r="N1683" s="79">
        <v>73105155</v>
      </c>
      <c r="O1683" s="77" t="s">
        <v>19296</v>
      </c>
    </row>
    <row r="1684" spans="1:15" ht="24" customHeight="1" x14ac:dyDescent="0.15">
      <c r="A1684" s="70">
        <v>0</v>
      </c>
      <c r="B1684" s="71">
        <f t="shared" si="31"/>
        <v>0</v>
      </c>
      <c r="C1684" s="72">
        <v>43530</v>
      </c>
      <c r="D1684" s="73" t="s">
        <v>4702</v>
      </c>
      <c r="E1684" s="73" t="s">
        <v>2877</v>
      </c>
      <c r="F1684" s="74">
        <v>2019</v>
      </c>
      <c r="G1684" s="74">
        <v>456</v>
      </c>
      <c r="H1684" s="75" t="s">
        <v>236</v>
      </c>
      <c r="I1684" s="76">
        <v>2170.3000000000002</v>
      </c>
      <c r="J1684" s="77" t="s">
        <v>4701</v>
      </c>
      <c r="K1684" s="77" t="s">
        <v>6</v>
      </c>
      <c r="L1684" s="247" t="s">
        <v>13465</v>
      </c>
      <c r="M1684" s="78" t="s">
        <v>4703</v>
      </c>
      <c r="N1684" s="79">
        <v>73038380</v>
      </c>
      <c r="O1684" s="77" t="s">
        <v>4704</v>
      </c>
    </row>
    <row r="1685" spans="1:15" ht="24" customHeight="1" x14ac:dyDescent="0.15">
      <c r="A1685" s="70">
        <v>0</v>
      </c>
      <c r="B1685" s="71">
        <f t="shared" ref="B1685:B1739" si="32">A1685*I1685</f>
        <v>0</v>
      </c>
      <c r="C1685" s="72">
        <v>44582</v>
      </c>
      <c r="D1685" s="73" t="s">
        <v>19297</v>
      </c>
      <c r="E1685" s="73" t="s">
        <v>10997</v>
      </c>
      <c r="F1685" s="74">
        <v>2022</v>
      </c>
      <c r="G1685" s="74">
        <v>300</v>
      </c>
      <c r="H1685" s="75" t="s">
        <v>236</v>
      </c>
      <c r="I1685" s="76">
        <v>1526.8</v>
      </c>
      <c r="J1685" s="77" t="s">
        <v>4701</v>
      </c>
      <c r="K1685" s="77" t="s">
        <v>6</v>
      </c>
      <c r="L1685" s="247"/>
      <c r="M1685" s="78" t="s">
        <v>19298</v>
      </c>
      <c r="N1685" s="79">
        <v>73235881</v>
      </c>
      <c r="O1685" s="77" t="s">
        <v>10998</v>
      </c>
    </row>
    <row r="1686" spans="1:15" ht="24" customHeight="1" x14ac:dyDescent="0.15">
      <c r="A1686" s="70">
        <v>0</v>
      </c>
      <c r="B1686" s="71">
        <f t="shared" si="32"/>
        <v>0</v>
      </c>
      <c r="C1686" s="72">
        <v>43831</v>
      </c>
      <c r="D1686" s="73" t="s">
        <v>4705</v>
      </c>
      <c r="E1686" s="73" t="s">
        <v>4706</v>
      </c>
      <c r="F1686" s="74">
        <v>2021</v>
      </c>
      <c r="G1686" s="74">
        <v>128</v>
      </c>
      <c r="H1686" s="75" t="s">
        <v>244</v>
      </c>
      <c r="I1686" s="76">
        <v>492.8</v>
      </c>
      <c r="J1686" s="77" t="s">
        <v>4701</v>
      </c>
      <c r="K1686" s="77" t="s">
        <v>6</v>
      </c>
      <c r="L1686" s="247" t="s">
        <v>13466</v>
      </c>
      <c r="M1686" s="78" t="s">
        <v>4707</v>
      </c>
      <c r="N1686" s="79">
        <v>73146568</v>
      </c>
      <c r="O1686" s="77" t="s">
        <v>4708</v>
      </c>
    </row>
    <row r="1687" spans="1:15" ht="24" customHeight="1" x14ac:dyDescent="0.15">
      <c r="A1687" s="70">
        <v>0</v>
      </c>
      <c r="B1687" s="71">
        <f t="shared" si="32"/>
        <v>0</v>
      </c>
      <c r="C1687" s="72">
        <v>43839</v>
      </c>
      <c r="D1687" s="73" t="s">
        <v>4709</v>
      </c>
      <c r="E1687" s="73" t="s">
        <v>4710</v>
      </c>
      <c r="F1687" s="74">
        <v>2020</v>
      </c>
      <c r="G1687" s="74">
        <v>436</v>
      </c>
      <c r="H1687" s="75" t="s">
        <v>236</v>
      </c>
      <c r="I1687" s="76">
        <v>1699.5</v>
      </c>
      <c r="J1687" s="77" t="s">
        <v>4711</v>
      </c>
      <c r="K1687" s="77" t="s">
        <v>6</v>
      </c>
      <c r="L1687" s="247" t="s">
        <v>13467</v>
      </c>
      <c r="M1687" s="78" t="s">
        <v>4712</v>
      </c>
      <c r="N1687" s="79">
        <v>73092226</v>
      </c>
      <c r="O1687" s="77" t="s">
        <v>4713</v>
      </c>
    </row>
    <row r="1688" spans="1:15" ht="24" customHeight="1" x14ac:dyDescent="0.15">
      <c r="A1688" s="70">
        <v>0</v>
      </c>
      <c r="B1688" s="71">
        <f t="shared" si="32"/>
        <v>0</v>
      </c>
      <c r="C1688" s="72">
        <v>44538</v>
      </c>
      <c r="D1688" s="73" t="s">
        <v>18751</v>
      </c>
      <c r="E1688" s="73" t="s">
        <v>18752</v>
      </c>
      <c r="F1688" s="74">
        <v>2022</v>
      </c>
      <c r="G1688" s="74">
        <v>336</v>
      </c>
      <c r="H1688" s="75" t="s">
        <v>236</v>
      </c>
      <c r="I1688" s="76">
        <v>1386</v>
      </c>
      <c r="J1688" s="77" t="s">
        <v>4711</v>
      </c>
      <c r="K1688" s="77" t="s">
        <v>6</v>
      </c>
      <c r="L1688" s="247" t="s">
        <v>19299</v>
      </c>
      <c r="M1688" s="78" t="s">
        <v>18753</v>
      </c>
      <c r="N1688" s="79">
        <v>73233010</v>
      </c>
      <c r="O1688" s="77" t="s">
        <v>18754</v>
      </c>
    </row>
    <row r="1689" spans="1:15" ht="24" customHeight="1" x14ac:dyDescent="0.15">
      <c r="A1689" s="70">
        <v>0</v>
      </c>
      <c r="B1689" s="71">
        <f t="shared" si="32"/>
        <v>0</v>
      </c>
      <c r="C1689" s="72">
        <v>44197</v>
      </c>
      <c r="D1689" s="73" t="s">
        <v>4714</v>
      </c>
      <c r="E1689" s="73" t="s">
        <v>3933</v>
      </c>
      <c r="F1689" s="74">
        <v>2021</v>
      </c>
      <c r="G1689" s="74">
        <v>336</v>
      </c>
      <c r="H1689" s="75" t="s">
        <v>236</v>
      </c>
      <c r="I1689" s="76">
        <v>863.5</v>
      </c>
      <c r="J1689" s="77" t="s">
        <v>4711</v>
      </c>
      <c r="K1689" s="77" t="s">
        <v>6</v>
      </c>
      <c r="L1689" s="247" t="s">
        <v>13468</v>
      </c>
      <c r="M1689" s="78" t="s">
        <v>4715</v>
      </c>
      <c r="N1689" s="79">
        <v>73163075</v>
      </c>
      <c r="O1689" s="77" t="s">
        <v>4716</v>
      </c>
    </row>
    <row r="1690" spans="1:15" ht="24" customHeight="1" x14ac:dyDescent="0.15">
      <c r="A1690" s="70">
        <v>0</v>
      </c>
      <c r="B1690" s="71">
        <f t="shared" si="32"/>
        <v>0</v>
      </c>
      <c r="C1690" s="72">
        <v>44181</v>
      </c>
      <c r="D1690" s="73" t="s">
        <v>10294</v>
      </c>
      <c r="E1690" s="73" t="s">
        <v>10295</v>
      </c>
      <c r="F1690" s="74">
        <v>2020</v>
      </c>
      <c r="G1690" s="74">
        <v>100</v>
      </c>
      <c r="H1690" s="75" t="s">
        <v>244</v>
      </c>
      <c r="I1690" s="76">
        <v>500.5</v>
      </c>
      <c r="J1690" s="77" t="s">
        <v>4711</v>
      </c>
      <c r="K1690" s="77" t="s">
        <v>6</v>
      </c>
      <c r="L1690" s="247" t="s">
        <v>13469</v>
      </c>
      <c r="M1690" s="78" t="s">
        <v>10296</v>
      </c>
      <c r="N1690" s="79">
        <v>73148352</v>
      </c>
      <c r="O1690" s="77" t="s">
        <v>10297</v>
      </c>
    </row>
    <row r="1691" spans="1:15" ht="24" customHeight="1" x14ac:dyDescent="0.15">
      <c r="A1691" s="70">
        <v>0</v>
      </c>
      <c r="B1691" s="71">
        <f t="shared" si="32"/>
        <v>0</v>
      </c>
      <c r="C1691" s="72">
        <v>44197</v>
      </c>
      <c r="D1691" s="73" t="s">
        <v>4717</v>
      </c>
      <c r="E1691" s="73" t="s">
        <v>4718</v>
      </c>
      <c r="F1691" s="74">
        <v>2021</v>
      </c>
      <c r="G1691" s="74">
        <v>704</v>
      </c>
      <c r="H1691" s="75" t="s">
        <v>236</v>
      </c>
      <c r="I1691" s="76">
        <v>1971.2</v>
      </c>
      <c r="J1691" s="77" t="s">
        <v>4711</v>
      </c>
      <c r="K1691" s="77" t="s">
        <v>6</v>
      </c>
      <c r="L1691" s="247" t="s">
        <v>13470</v>
      </c>
      <c r="M1691" s="78" t="s">
        <v>4719</v>
      </c>
      <c r="N1691" s="79">
        <v>73163233</v>
      </c>
      <c r="O1691" s="77" t="s">
        <v>4720</v>
      </c>
    </row>
    <row r="1692" spans="1:15" ht="24" customHeight="1" x14ac:dyDescent="0.15">
      <c r="A1692" s="70">
        <v>0</v>
      </c>
      <c r="B1692" s="71">
        <f t="shared" si="32"/>
        <v>0</v>
      </c>
      <c r="C1692" s="72">
        <v>44116</v>
      </c>
      <c r="D1692" s="73" t="s">
        <v>4721</v>
      </c>
      <c r="E1692" s="73" t="s">
        <v>4722</v>
      </c>
      <c r="F1692" s="74">
        <v>2020</v>
      </c>
      <c r="G1692" s="74">
        <v>84</v>
      </c>
      <c r="H1692" s="75" t="s">
        <v>244</v>
      </c>
      <c r="I1692" s="76">
        <v>449.9</v>
      </c>
      <c r="J1692" s="77" t="s">
        <v>4711</v>
      </c>
      <c r="K1692" s="77" t="s">
        <v>6</v>
      </c>
      <c r="L1692" s="247" t="s">
        <v>13471</v>
      </c>
      <c r="M1692" s="78" t="s">
        <v>4723</v>
      </c>
      <c r="N1692" s="79">
        <v>73141931</v>
      </c>
      <c r="O1692" s="77" t="s">
        <v>4724</v>
      </c>
    </row>
    <row r="1693" spans="1:15" ht="24" customHeight="1" x14ac:dyDescent="0.15">
      <c r="A1693" s="70">
        <v>0</v>
      </c>
      <c r="B1693" s="71">
        <f t="shared" si="32"/>
        <v>0</v>
      </c>
      <c r="C1693" s="72">
        <v>43721</v>
      </c>
      <c r="D1693" s="73" t="s">
        <v>4725</v>
      </c>
      <c r="E1693" s="73" t="s">
        <v>4726</v>
      </c>
      <c r="F1693" s="74">
        <v>2019</v>
      </c>
      <c r="G1693" s="74">
        <v>80</v>
      </c>
      <c r="H1693" s="75" t="s">
        <v>244</v>
      </c>
      <c r="I1693" s="76">
        <v>394.9</v>
      </c>
      <c r="J1693" s="77" t="s">
        <v>4711</v>
      </c>
      <c r="K1693" s="77" t="s">
        <v>6</v>
      </c>
      <c r="L1693" s="247" t="s">
        <v>13472</v>
      </c>
      <c r="M1693" s="78" t="s">
        <v>4727</v>
      </c>
      <c r="N1693" s="79">
        <v>73070906</v>
      </c>
      <c r="O1693" s="77" t="s">
        <v>4728</v>
      </c>
    </row>
    <row r="1694" spans="1:15" ht="24" customHeight="1" x14ac:dyDescent="0.15">
      <c r="A1694" s="70">
        <v>0</v>
      </c>
      <c r="B1694" s="71">
        <f t="shared" si="32"/>
        <v>0</v>
      </c>
      <c r="C1694" s="72">
        <v>44197</v>
      </c>
      <c r="D1694" s="73" t="s">
        <v>4729</v>
      </c>
      <c r="E1694" s="73" t="s">
        <v>4730</v>
      </c>
      <c r="F1694" s="74">
        <v>2021</v>
      </c>
      <c r="G1694" s="74">
        <v>144</v>
      </c>
      <c r="H1694" s="75" t="s">
        <v>236</v>
      </c>
      <c r="I1694" s="76">
        <v>619.29999999999995</v>
      </c>
      <c r="J1694" s="77" t="s">
        <v>4711</v>
      </c>
      <c r="K1694" s="77" t="s">
        <v>6</v>
      </c>
      <c r="L1694" s="247" t="s">
        <v>13473</v>
      </c>
      <c r="M1694" s="78" t="s">
        <v>4731</v>
      </c>
      <c r="N1694" s="79">
        <v>73163228</v>
      </c>
      <c r="O1694" s="77" t="s">
        <v>4732</v>
      </c>
    </row>
    <row r="1695" spans="1:15" ht="24" customHeight="1" x14ac:dyDescent="0.15">
      <c r="A1695" s="70">
        <v>0</v>
      </c>
      <c r="B1695" s="71">
        <f t="shared" si="32"/>
        <v>0</v>
      </c>
      <c r="C1695" s="72">
        <v>43831</v>
      </c>
      <c r="D1695" s="73" t="s">
        <v>4733</v>
      </c>
      <c r="E1695" s="73" t="s">
        <v>4734</v>
      </c>
      <c r="F1695" s="74">
        <v>2021</v>
      </c>
      <c r="G1695" s="74">
        <v>440</v>
      </c>
      <c r="H1695" s="75" t="s">
        <v>236</v>
      </c>
      <c r="I1695" s="76">
        <v>1455.3</v>
      </c>
      <c r="J1695" s="77" t="s">
        <v>4711</v>
      </c>
      <c r="K1695" s="77" t="s">
        <v>6</v>
      </c>
      <c r="L1695" s="247" t="s">
        <v>13474</v>
      </c>
      <c r="M1695" s="78" t="s">
        <v>4735</v>
      </c>
      <c r="N1695" s="79">
        <v>73146395</v>
      </c>
      <c r="O1695" s="77" t="s">
        <v>4736</v>
      </c>
    </row>
    <row r="1696" spans="1:15" ht="24" customHeight="1" x14ac:dyDescent="0.15">
      <c r="A1696" s="70">
        <v>0</v>
      </c>
      <c r="B1696" s="71">
        <f t="shared" si="32"/>
        <v>0</v>
      </c>
      <c r="C1696" s="72">
        <v>43759</v>
      </c>
      <c r="D1696" s="73" t="s">
        <v>4737</v>
      </c>
      <c r="E1696" s="73" t="s">
        <v>4738</v>
      </c>
      <c r="F1696" s="74">
        <v>2019</v>
      </c>
      <c r="G1696" s="74">
        <v>516</v>
      </c>
      <c r="H1696" s="75" t="s">
        <v>236</v>
      </c>
      <c r="I1696" s="76">
        <v>1999.8</v>
      </c>
      <c r="J1696" s="77" t="s">
        <v>4711</v>
      </c>
      <c r="K1696" s="77" t="s">
        <v>6</v>
      </c>
      <c r="L1696" s="247" t="s">
        <v>13475</v>
      </c>
      <c r="M1696" s="78" t="s">
        <v>4739</v>
      </c>
      <c r="N1696" s="79">
        <v>73092228</v>
      </c>
      <c r="O1696" s="77" t="s">
        <v>4740</v>
      </c>
    </row>
    <row r="1697" spans="1:15" ht="24" customHeight="1" x14ac:dyDescent="0.15">
      <c r="A1697" s="70">
        <v>0</v>
      </c>
      <c r="B1697" s="71">
        <f t="shared" si="32"/>
        <v>0</v>
      </c>
      <c r="C1697" s="72">
        <v>43831</v>
      </c>
      <c r="D1697" s="73" t="s">
        <v>15785</v>
      </c>
      <c r="E1697" s="73" t="s">
        <v>15786</v>
      </c>
      <c r="F1697" s="74">
        <v>2020</v>
      </c>
      <c r="G1697" s="74">
        <v>176</v>
      </c>
      <c r="H1697" s="75" t="s">
        <v>236</v>
      </c>
      <c r="I1697" s="76">
        <v>1097.47</v>
      </c>
      <c r="J1697" s="77" t="s">
        <v>4711</v>
      </c>
      <c r="K1697" s="77" t="s">
        <v>6</v>
      </c>
      <c r="L1697" s="247" t="s">
        <v>17355</v>
      </c>
      <c r="M1697" s="78" t="s">
        <v>15787</v>
      </c>
      <c r="N1697" s="79">
        <v>73105231</v>
      </c>
      <c r="O1697" s="77" t="s">
        <v>15788</v>
      </c>
    </row>
    <row r="1698" spans="1:15" ht="24" customHeight="1" x14ac:dyDescent="0.15">
      <c r="A1698" s="70">
        <v>0</v>
      </c>
      <c r="B1698" s="71">
        <f t="shared" si="32"/>
        <v>0</v>
      </c>
      <c r="C1698" s="72">
        <v>43577</v>
      </c>
      <c r="D1698" s="73" t="s">
        <v>4741</v>
      </c>
      <c r="E1698" s="73" t="s">
        <v>4742</v>
      </c>
      <c r="F1698" s="74">
        <v>2019</v>
      </c>
      <c r="G1698" s="74">
        <v>288</v>
      </c>
      <c r="H1698" s="75" t="s">
        <v>236</v>
      </c>
      <c r="I1698" s="76">
        <v>930.6</v>
      </c>
      <c r="J1698" s="77" t="s">
        <v>4711</v>
      </c>
      <c r="K1698" s="77" t="s">
        <v>6</v>
      </c>
      <c r="L1698" s="247" t="s">
        <v>13476</v>
      </c>
      <c r="M1698" s="78" t="s">
        <v>4743</v>
      </c>
      <c r="N1698" s="79">
        <v>73052755</v>
      </c>
      <c r="O1698" s="77" t="s">
        <v>4744</v>
      </c>
    </row>
    <row r="1699" spans="1:15" ht="24" customHeight="1" x14ac:dyDescent="0.15">
      <c r="A1699" s="70">
        <v>0</v>
      </c>
      <c r="B1699" s="71">
        <f t="shared" si="32"/>
        <v>0</v>
      </c>
      <c r="C1699" s="72">
        <v>44197</v>
      </c>
      <c r="D1699" s="73" t="s">
        <v>4745</v>
      </c>
      <c r="E1699" s="73" t="s">
        <v>4746</v>
      </c>
      <c r="F1699" s="74">
        <v>2021</v>
      </c>
      <c r="G1699" s="74">
        <v>272</v>
      </c>
      <c r="H1699" s="75" t="s">
        <v>236</v>
      </c>
      <c r="I1699" s="76">
        <v>895.4</v>
      </c>
      <c r="J1699" s="77" t="s">
        <v>4711</v>
      </c>
      <c r="K1699" s="77" t="s">
        <v>6</v>
      </c>
      <c r="L1699" s="247" t="s">
        <v>13477</v>
      </c>
      <c r="M1699" s="78" t="s">
        <v>4747</v>
      </c>
      <c r="N1699" s="79">
        <v>73163347</v>
      </c>
      <c r="O1699" s="77" t="s">
        <v>4748</v>
      </c>
    </row>
    <row r="1700" spans="1:15" ht="24" customHeight="1" x14ac:dyDescent="0.15">
      <c r="A1700" s="70">
        <v>0</v>
      </c>
      <c r="B1700" s="71">
        <f t="shared" si="32"/>
        <v>0</v>
      </c>
      <c r="C1700" s="72">
        <v>43634</v>
      </c>
      <c r="D1700" s="73" t="s">
        <v>4749</v>
      </c>
      <c r="E1700" s="73" t="s">
        <v>4750</v>
      </c>
      <c r="F1700" s="74">
        <v>2019</v>
      </c>
      <c r="G1700" s="74">
        <v>76</v>
      </c>
      <c r="H1700" s="75" t="s">
        <v>244</v>
      </c>
      <c r="I1700" s="76">
        <v>374</v>
      </c>
      <c r="J1700" s="77" t="s">
        <v>4711</v>
      </c>
      <c r="K1700" s="77" t="s">
        <v>6</v>
      </c>
      <c r="L1700" s="247" t="s">
        <v>13478</v>
      </c>
      <c r="M1700" s="78" t="s">
        <v>4751</v>
      </c>
      <c r="N1700" s="79">
        <v>73070294</v>
      </c>
      <c r="O1700" s="77" t="s">
        <v>4752</v>
      </c>
    </row>
    <row r="1701" spans="1:15" ht="24" customHeight="1" x14ac:dyDescent="0.15">
      <c r="A1701" s="70">
        <v>0</v>
      </c>
      <c r="B1701" s="71">
        <f t="shared" si="32"/>
        <v>0</v>
      </c>
      <c r="C1701" s="72">
        <v>44151</v>
      </c>
      <c r="D1701" s="73" t="s">
        <v>10709</v>
      </c>
      <c r="E1701" s="73" t="s">
        <v>4753</v>
      </c>
      <c r="F1701" s="74">
        <v>2021</v>
      </c>
      <c r="G1701" s="74">
        <v>528</v>
      </c>
      <c r="H1701" s="75" t="s">
        <v>236</v>
      </c>
      <c r="I1701" s="76">
        <v>1679.7</v>
      </c>
      <c r="J1701" s="77" t="s">
        <v>4711</v>
      </c>
      <c r="K1701" s="77" t="s">
        <v>6</v>
      </c>
      <c r="L1701" s="247" t="s">
        <v>13479</v>
      </c>
      <c r="M1701" s="78" t="s">
        <v>10710</v>
      </c>
      <c r="N1701" s="79">
        <v>73148959</v>
      </c>
      <c r="O1701" s="77" t="s">
        <v>4754</v>
      </c>
    </row>
    <row r="1702" spans="1:15" ht="24" customHeight="1" x14ac:dyDescent="0.15">
      <c r="A1702" s="70">
        <v>0</v>
      </c>
      <c r="B1702" s="71">
        <f t="shared" si="32"/>
        <v>0</v>
      </c>
      <c r="C1702" s="72">
        <v>43466</v>
      </c>
      <c r="D1702" s="73" t="s">
        <v>4755</v>
      </c>
      <c r="E1702" s="73" t="s">
        <v>15023</v>
      </c>
      <c r="F1702" s="74">
        <v>2019</v>
      </c>
      <c r="G1702" s="74">
        <v>624</v>
      </c>
      <c r="H1702" s="75" t="s">
        <v>236</v>
      </c>
      <c r="I1702" s="76">
        <v>2310</v>
      </c>
      <c r="J1702" s="77" t="s">
        <v>4711</v>
      </c>
      <c r="K1702" s="77" t="s">
        <v>6</v>
      </c>
      <c r="L1702" s="247" t="s">
        <v>15789</v>
      </c>
      <c r="M1702" s="78" t="s">
        <v>4756</v>
      </c>
      <c r="N1702" s="79">
        <v>73038095</v>
      </c>
      <c r="O1702" s="77" t="s">
        <v>4757</v>
      </c>
    </row>
    <row r="1703" spans="1:15" ht="24" customHeight="1" x14ac:dyDescent="0.15">
      <c r="A1703" s="70">
        <v>0</v>
      </c>
      <c r="B1703" s="71">
        <f t="shared" si="32"/>
        <v>0</v>
      </c>
      <c r="C1703" s="72">
        <v>43424</v>
      </c>
      <c r="D1703" s="73" t="s">
        <v>4758</v>
      </c>
      <c r="E1703" s="73" t="s">
        <v>4759</v>
      </c>
      <c r="F1703" s="74">
        <v>2019</v>
      </c>
      <c r="G1703" s="74">
        <v>400</v>
      </c>
      <c r="H1703" s="75" t="s">
        <v>236</v>
      </c>
      <c r="I1703" s="76">
        <v>1870</v>
      </c>
      <c r="J1703" s="77" t="s">
        <v>4711</v>
      </c>
      <c r="K1703" s="77" t="s">
        <v>6</v>
      </c>
      <c r="L1703" s="247" t="s">
        <v>13480</v>
      </c>
      <c r="M1703" s="78" t="s">
        <v>4760</v>
      </c>
      <c r="N1703" s="79">
        <v>73026211</v>
      </c>
      <c r="O1703" s="77" t="s">
        <v>4761</v>
      </c>
    </row>
    <row r="1704" spans="1:15" ht="24" customHeight="1" x14ac:dyDescent="0.15">
      <c r="A1704" s="70">
        <v>0</v>
      </c>
      <c r="B1704" s="71">
        <f t="shared" si="32"/>
        <v>0</v>
      </c>
      <c r="C1704" s="72">
        <v>43831</v>
      </c>
      <c r="D1704" s="73" t="s">
        <v>4762</v>
      </c>
      <c r="E1704" s="73" t="s">
        <v>4763</v>
      </c>
      <c r="F1704" s="74">
        <v>2021</v>
      </c>
      <c r="G1704" s="74">
        <v>256</v>
      </c>
      <c r="H1704" s="75" t="s">
        <v>236</v>
      </c>
      <c r="I1704" s="76">
        <v>891</v>
      </c>
      <c r="J1704" s="77" t="s">
        <v>4764</v>
      </c>
      <c r="K1704" s="77" t="s">
        <v>6</v>
      </c>
      <c r="L1704" s="247" t="s">
        <v>13481</v>
      </c>
      <c r="M1704" s="78" t="s">
        <v>4765</v>
      </c>
      <c r="N1704" s="79">
        <v>73146256</v>
      </c>
      <c r="O1704" s="77" t="s">
        <v>4766</v>
      </c>
    </row>
    <row r="1705" spans="1:15" ht="24" customHeight="1" x14ac:dyDescent="0.15">
      <c r="A1705" s="70">
        <v>0</v>
      </c>
      <c r="B1705" s="71">
        <f t="shared" si="32"/>
        <v>0</v>
      </c>
      <c r="C1705" s="72">
        <v>43530</v>
      </c>
      <c r="D1705" s="73" t="s">
        <v>4767</v>
      </c>
      <c r="E1705" s="73" t="s">
        <v>2416</v>
      </c>
      <c r="F1705" s="74">
        <v>2019</v>
      </c>
      <c r="G1705" s="74">
        <v>400</v>
      </c>
      <c r="H1705" s="75" t="s">
        <v>236</v>
      </c>
      <c r="I1705" s="76">
        <v>1339.8</v>
      </c>
      <c r="J1705" s="77" t="s">
        <v>4764</v>
      </c>
      <c r="K1705" s="77" t="s">
        <v>6</v>
      </c>
      <c r="L1705" s="247" t="s">
        <v>13482</v>
      </c>
      <c r="M1705" s="78" t="s">
        <v>4768</v>
      </c>
      <c r="N1705" s="79">
        <v>73038395</v>
      </c>
      <c r="O1705" s="77" t="s">
        <v>4769</v>
      </c>
    </row>
    <row r="1706" spans="1:15" ht="24" customHeight="1" x14ac:dyDescent="0.15">
      <c r="A1706" s="70">
        <v>0</v>
      </c>
      <c r="B1706" s="71">
        <f t="shared" si="32"/>
        <v>0</v>
      </c>
      <c r="C1706" s="72">
        <v>44509</v>
      </c>
      <c r="D1706" s="73" t="s">
        <v>18192</v>
      </c>
      <c r="E1706" s="73" t="s">
        <v>18193</v>
      </c>
      <c r="F1706" s="74">
        <v>2022</v>
      </c>
      <c r="G1706" s="74">
        <v>308</v>
      </c>
      <c r="H1706" s="75" t="s">
        <v>236</v>
      </c>
      <c r="I1706" s="76">
        <v>1140.7</v>
      </c>
      <c r="J1706" s="77" t="s">
        <v>4764</v>
      </c>
      <c r="K1706" s="77" t="s">
        <v>6</v>
      </c>
      <c r="L1706" s="247" t="s">
        <v>18755</v>
      </c>
      <c r="M1706" s="78" t="s">
        <v>18194</v>
      </c>
      <c r="N1706" s="79">
        <v>73230937</v>
      </c>
      <c r="O1706" s="77" t="s">
        <v>7372</v>
      </c>
    </row>
    <row r="1707" spans="1:15" ht="24" customHeight="1" x14ac:dyDescent="0.15">
      <c r="A1707" s="70">
        <v>0</v>
      </c>
      <c r="B1707" s="71">
        <f t="shared" si="32"/>
        <v>0</v>
      </c>
      <c r="C1707" s="72">
        <v>43831</v>
      </c>
      <c r="D1707" s="73" t="s">
        <v>4770</v>
      </c>
      <c r="E1707" s="73" t="s">
        <v>4771</v>
      </c>
      <c r="F1707" s="74">
        <v>2021</v>
      </c>
      <c r="G1707" s="74">
        <v>212</v>
      </c>
      <c r="H1707" s="75" t="s">
        <v>236</v>
      </c>
      <c r="I1707" s="76">
        <v>906.4</v>
      </c>
      <c r="J1707" s="77" t="s">
        <v>4764</v>
      </c>
      <c r="K1707" s="77" t="s">
        <v>6</v>
      </c>
      <c r="L1707" s="247" t="s">
        <v>13483</v>
      </c>
      <c r="M1707" s="78" t="s">
        <v>4772</v>
      </c>
      <c r="N1707" s="79">
        <v>73146419</v>
      </c>
      <c r="O1707" s="77" t="s">
        <v>4773</v>
      </c>
    </row>
    <row r="1708" spans="1:15" ht="24" customHeight="1" x14ac:dyDescent="0.15">
      <c r="A1708" s="70">
        <v>0</v>
      </c>
      <c r="B1708" s="71">
        <f t="shared" si="32"/>
        <v>0</v>
      </c>
      <c r="C1708" s="72">
        <v>43859</v>
      </c>
      <c r="D1708" s="73" t="s">
        <v>4775</v>
      </c>
      <c r="E1708" s="73" t="s">
        <v>4776</v>
      </c>
      <c r="F1708" s="74">
        <v>2020</v>
      </c>
      <c r="G1708" s="74">
        <v>352</v>
      </c>
      <c r="H1708" s="75" t="s">
        <v>236</v>
      </c>
      <c r="I1708" s="76">
        <v>930.6</v>
      </c>
      <c r="J1708" s="77" t="s">
        <v>4764</v>
      </c>
      <c r="K1708" s="77" t="s">
        <v>6</v>
      </c>
      <c r="L1708" s="247" t="s">
        <v>13484</v>
      </c>
      <c r="M1708" s="78" t="s">
        <v>4777</v>
      </c>
      <c r="N1708" s="79">
        <v>73100600</v>
      </c>
      <c r="O1708" s="77" t="s">
        <v>4778</v>
      </c>
    </row>
    <row r="1709" spans="1:15" ht="24" customHeight="1" x14ac:dyDescent="0.15">
      <c r="A1709" s="70">
        <v>0</v>
      </c>
      <c r="B1709" s="71">
        <f t="shared" si="32"/>
        <v>0</v>
      </c>
      <c r="C1709" s="72">
        <v>44482</v>
      </c>
      <c r="D1709" s="73" t="s">
        <v>17874</v>
      </c>
      <c r="E1709" s="73" t="s">
        <v>17875</v>
      </c>
      <c r="F1709" s="74">
        <v>2021</v>
      </c>
      <c r="G1709" s="74">
        <v>384</v>
      </c>
      <c r="H1709" s="75" t="s">
        <v>236</v>
      </c>
      <c r="I1709" s="76">
        <v>1500.4</v>
      </c>
      <c r="J1709" s="77" t="s">
        <v>4764</v>
      </c>
      <c r="K1709" s="77" t="s">
        <v>6</v>
      </c>
      <c r="L1709" s="247" t="s">
        <v>18382</v>
      </c>
      <c r="M1709" s="78" t="s">
        <v>17876</v>
      </c>
      <c r="N1709" s="79">
        <v>73228250</v>
      </c>
      <c r="O1709" s="77" t="s">
        <v>17877</v>
      </c>
    </row>
    <row r="1710" spans="1:15" ht="24" customHeight="1" x14ac:dyDescent="0.15">
      <c r="A1710" s="70">
        <v>0</v>
      </c>
      <c r="B1710" s="71">
        <f t="shared" si="32"/>
        <v>0</v>
      </c>
      <c r="C1710" s="72">
        <v>44057</v>
      </c>
      <c r="D1710" s="73" t="s">
        <v>4779</v>
      </c>
      <c r="E1710" s="73" t="s">
        <v>4780</v>
      </c>
      <c r="F1710" s="74">
        <v>2020</v>
      </c>
      <c r="G1710" s="74">
        <v>196</v>
      </c>
      <c r="H1710" s="75" t="s">
        <v>236</v>
      </c>
      <c r="I1710" s="76">
        <v>1300.2</v>
      </c>
      <c r="J1710" s="77" t="s">
        <v>4764</v>
      </c>
      <c r="K1710" s="77" t="s">
        <v>6</v>
      </c>
      <c r="L1710" s="247" t="s">
        <v>13485</v>
      </c>
      <c r="M1710" s="78" t="s">
        <v>4781</v>
      </c>
      <c r="N1710" s="79">
        <v>73141973</v>
      </c>
      <c r="O1710" s="77" t="s">
        <v>4782</v>
      </c>
    </row>
    <row r="1711" spans="1:15" ht="24" customHeight="1" x14ac:dyDescent="0.15">
      <c r="A1711" s="70">
        <v>0</v>
      </c>
      <c r="B1711" s="71">
        <f t="shared" si="32"/>
        <v>0</v>
      </c>
      <c r="C1711" s="72">
        <v>44554</v>
      </c>
      <c r="D1711" s="73" t="s">
        <v>18756</v>
      </c>
      <c r="E1711" s="73" t="s">
        <v>18757</v>
      </c>
      <c r="F1711" s="74">
        <v>2022</v>
      </c>
      <c r="G1711" s="74">
        <v>200</v>
      </c>
      <c r="H1711" s="75" t="s">
        <v>236</v>
      </c>
      <c r="I1711" s="76">
        <v>1367.3</v>
      </c>
      <c r="J1711" s="77" t="s">
        <v>4764</v>
      </c>
      <c r="K1711" s="77" t="s">
        <v>6</v>
      </c>
      <c r="L1711" s="247" t="s">
        <v>19300</v>
      </c>
      <c r="M1711" s="78" t="s">
        <v>18758</v>
      </c>
      <c r="N1711" s="79">
        <v>73233097</v>
      </c>
      <c r="O1711" s="77" t="s">
        <v>18759</v>
      </c>
    </row>
    <row r="1712" spans="1:15" ht="24" customHeight="1" x14ac:dyDescent="0.15">
      <c r="A1712" s="70">
        <v>0</v>
      </c>
      <c r="B1712" s="71">
        <f t="shared" si="32"/>
        <v>0</v>
      </c>
      <c r="C1712" s="72">
        <v>42193</v>
      </c>
      <c r="D1712" s="73" t="s">
        <v>4783</v>
      </c>
      <c r="E1712" s="73" t="s">
        <v>4784</v>
      </c>
      <c r="F1712" s="74">
        <v>2015</v>
      </c>
      <c r="G1712" s="74">
        <v>816</v>
      </c>
      <c r="H1712" s="75" t="s">
        <v>236</v>
      </c>
      <c r="I1712" s="76">
        <v>2500.08</v>
      </c>
      <c r="J1712" s="77" t="s">
        <v>4764</v>
      </c>
      <c r="K1712" s="77" t="s">
        <v>6</v>
      </c>
      <c r="L1712" s="247" t="s">
        <v>13486</v>
      </c>
      <c r="M1712" s="78" t="s">
        <v>4785</v>
      </c>
      <c r="N1712" s="79">
        <v>67748606</v>
      </c>
      <c r="O1712" s="77" t="s">
        <v>4786</v>
      </c>
    </row>
    <row r="1713" spans="1:15" ht="24" customHeight="1" x14ac:dyDescent="0.15">
      <c r="A1713" s="70">
        <v>0</v>
      </c>
      <c r="B1713" s="71">
        <f t="shared" si="32"/>
        <v>0</v>
      </c>
      <c r="C1713" s="72">
        <v>43461</v>
      </c>
      <c r="D1713" s="73" t="s">
        <v>4787</v>
      </c>
      <c r="E1713" s="73" t="s">
        <v>4788</v>
      </c>
      <c r="F1713" s="74">
        <v>2019</v>
      </c>
      <c r="G1713" s="74">
        <v>252</v>
      </c>
      <c r="H1713" s="75" t="s">
        <v>236</v>
      </c>
      <c r="I1713" s="76">
        <v>1042.8</v>
      </c>
      <c r="J1713" s="77" t="s">
        <v>4764</v>
      </c>
      <c r="K1713" s="77" t="s">
        <v>6</v>
      </c>
      <c r="L1713" s="247" t="s">
        <v>13487</v>
      </c>
      <c r="M1713" s="78" t="s">
        <v>4789</v>
      </c>
      <c r="N1713" s="79">
        <v>72937029</v>
      </c>
      <c r="O1713" s="77" t="s">
        <v>4790</v>
      </c>
    </row>
    <row r="1714" spans="1:15" ht="24" customHeight="1" x14ac:dyDescent="0.15">
      <c r="A1714" s="70">
        <v>0</v>
      </c>
      <c r="B1714" s="71">
        <f t="shared" si="32"/>
        <v>0</v>
      </c>
      <c r="C1714" s="72">
        <v>43831</v>
      </c>
      <c r="D1714" s="73" t="s">
        <v>4791</v>
      </c>
      <c r="E1714" s="73" t="s">
        <v>4792</v>
      </c>
      <c r="F1714" s="74">
        <v>2021</v>
      </c>
      <c r="G1714" s="74">
        <v>176</v>
      </c>
      <c r="H1714" s="75" t="s">
        <v>236</v>
      </c>
      <c r="I1714" s="76">
        <v>1108.8</v>
      </c>
      <c r="J1714" s="77" t="s">
        <v>4764</v>
      </c>
      <c r="K1714" s="77" t="s">
        <v>6</v>
      </c>
      <c r="L1714" s="247" t="s">
        <v>13488</v>
      </c>
      <c r="M1714" s="78" t="s">
        <v>4793</v>
      </c>
      <c r="N1714" s="79">
        <v>73146755</v>
      </c>
      <c r="O1714" s="77" t="s">
        <v>4794</v>
      </c>
    </row>
    <row r="1715" spans="1:15" ht="24" customHeight="1" x14ac:dyDescent="0.15">
      <c r="A1715" s="70">
        <v>0</v>
      </c>
      <c r="B1715" s="71">
        <f t="shared" si="32"/>
        <v>0</v>
      </c>
      <c r="C1715" s="72">
        <v>42705</v>
      </c>
      <c r="D1715" s="73" t="s">
        <v>11227</v>
      </c>
      <c r="E1715" s="73" t="s">
        <v>11228</v>
      </c>
      <c r="F1715" s="74">
        <v>2021</v>
      </c>
      <c r="G1715" s="74">
        <v>288</v>
      </c>
      <c r="H1715" s="75" t="s">
        <v>236</v>
      </c>
      <c r="I1715" s="76">
        <v>1052.7</v>
      </c>
      <c r="J1715" s="77" t="s">
        <v>4764</v>
      </c>
      <c r="K1715" s="77" t="s">
        <v>6</v>
      </c>
      <c r="L1715" s="247" t="s">
        <v>13489</v>
      </c>
      <c r="M1715" s="78" t="s">
        <v>11229</v>
      </c>
      <c r="N1715" s="79">
        <v>73162888</v>
      </c>
      <c r="O1715" s="77" t="s">
        <v>11230</v>
      </c>
    </row>
    <row r="1716" spans="1:15" ht="24" customHeight="1" x14ac:dyDescent="0.15">
      <c r="A1716" s="70">
        <v>0</v>
      </c>
      <c r="B1716" s="71">
        <f t="shared" si="32"/>
        <v>0</v>
      </c>
      <c r="C1716" s="72">
        <v>44197</v>
      </c>
      <c r="D1716" s="73" t="s">
        <v>4795</v>
      </c>
      <c r="E1716" s="73" t="s">
        <v>4796</v>
      </c>
      <c r="F1716" s="74">
        <v>2021</v>
      </c>
      <c r="G1716" s="74">
        <v>144</v>
      </c>
      <c r="H1716" s="75" t="s">
        <v>244</v>
      </c>
      <c r="I1716" s="76">
        <v>434.5</v>
      </c>
      <c r="J1716" s="77" t="s">
        <v>4764</v>
      </c>
      <c r="K1716" s="77" t="s">
        <v>6</v>
      </c>
      <c r="L1716" s="247" t="s">
        <v>13490</v>
      </c>
      <c r="M1716" s="78" t="s">
        <v>4797</v>
      </c>
      <c r="N1716" s="79">
        <v>73163183</v>
      </c>
      <c r="O1716" s="77" t="s">
        <v>4798</v>
      </c>
    </row>
    <row r="1717" spans="1:15" ht="24" customHeight="1" x14ac:dyDescent="0.15">
      <c r="A1717" s="70">
        <v>0</v>
      </c>
      <c r="B1717" s="71">
        <f t="shared" si="32"/>
        <v>0</v>
      </c>
      <c r="C1717" s="72">
        <v>44197</v>
      </c>
      <c r="D1717" s="73" t="s">
        <v>4799</v>
      </c>
      <c r="E1717" s="73" t="s">
        <v>4800</v>
      </c>
      <c r="F1717" s="74">
        <v>2021</v>
      </c>
      <c r="G1717" s="74">
        <v>320</v>
      </c>
      <c r="H1717" s="75" t="s">
        <v>236</v>
      </c>
      <c r="I1717" s="76">
        <v>906.4</v>
      </c>
      <c r="J1717" s="77" t="s">
        <v>4764</v>
      </c>
      <c r="K1717" s="77" t="s">
        <v>6</v>
      </c>
      <c r="L1717" s="247" t="s">
        <v>13491</v>
      </c>
      <c r="M1717" s="78" t="s">
        <v>4801</v>
      </c>
      <c r="N1717" s="79">
        <v>73163408</v>
      </c>
      <c r="O1717" s="77" t="s">
        <v>4802</v>
      </c>
    </row>
    <row r="1718" spans="1:15" ht="24" customHeight="1" x14ac:dyDescent="0.15">
      <c r="A1718" s="70">
        <v>0</v>
      </c>
      <c r="B1718" s="71">
        <f t="shared" si="32"/>
        <v>0</v>
      </c>
      <c r="C1718" s="72">
        <v>44131</v>
      </c>
      <c r="D1718" s="73" t="s">
        <v>15024</v>
      </c>
      <c r="E1718" s="73" t="s">
        <v>4803</v>
      </c>
      <c r="F1718" s="74">
        <v>2020</v>
      </c>
      <c r="G1718" s="74">
        <v>472</v>
      </c>
      <c r="H1718" s="75" t="s">
        <v>236</v>
      </c>
      <c r="I1718" s="76">
        <v>1849.1</v>
      </c>
      <c r="J1718" s="77" t="s">
        <v>4764</v>
      </c>
      <c r="K1718" s="77" t="s">
        <v>6</v>
      </c>
      <c r="L1718" s="247" t="s">
        <v>13492</v>
      </c>
      <c r="M1718" s="78" t="s">
        <v>15025</v>
      </c>
      <c r="N1718" s="79">
        <v>73148319</v>
      </c>
      <c r="O1718" s="77" t="s">
        <v>4804</v>
      </c>
    </row>
    <row r="1719" spans="1:15" ht="24" customHeight="1" x14ac:dyDescent="0.15">
      <c r="A1719" s="70">
        <v>0</v>
      </c>
      <c r="B1719" s="71">
        <f t="shared" si="32"/>
        <v>0</v>
      </c>
      <c r="C1719" s="72">
        <v>44197</v>
      </c>
      <c r="D1719" s="73" t="s">
        <v>4805</v>
      </c>
      <c r="E1719" s="73" t="s">
        <v>4806</v>
      </c>
      <c r="F1719" s="74">
        <v>2021</v>
      </c>
      <c r="G1719" s="74">
        <v>320</v>
      </c>
      <c r="H1719" s="75" t="s">
        <v>244</v>
      </c>
      <c r="I1719" s="76">
        <v>861.3</v>
      </c>
      <c r="J1719" s="77" t="s">
        <v>4764</v>
      </c>
      <c r="K1719" s="77" t="s">
        <v>6</v>
      </c>
      <c r="L1719" s="247" t="s">
        <v>13493</v>
      </c>
      <c r="M1719" s="78" t="s">
        <v>4807</v>
      </c>
      <c r="N1719" s="79">
        <v>73163246</v>
      </c>
      <c r="O1719" s="77" t="s">
        <v>4808</v>
      </c>
    </row>
    <row r="1720" spans="1:15" ht="24" customHeight="1" x14ac:dyDescent="0.15">
      <c r="A1720" s="70">
        <v>0</v>
      </c>
      <c r="B1720" s="71">
        <f t="shared" si="32"/>
        <v>0</v>
      </c>
      <c r="C1720" s="72">
        <v>44197</v>
      </c>
      <c r="D1720" s="73" t="s">
        <v>4809</v>
      </c>
      <c r="E1720" s="73" t="s">
        <v>4810</v>
      </c>
      <c r="F1720" s="74">
        <v>2021</v>
      </c>
      <c r="G1720" s="74">
        <v>224</v>
      </c>
      <c r="H1720" s="75" t="s">
        <v>236</v>
      </c>
      <c r="I1720" s="76">
        <v>895.4</v>
      </c>
      <c r="J1720" s="77" t="s">
        <v>4764</v>
      </c>
      <c r="K1720" s="77" t="s">
        <v>6</v>
      </c>
      <c r="L1720" s="247" t="s">
        <v>13494</v>
      </c>
      <c r="M1720" s="78" t="s">
        <v>4811</v>
      </c>
      <c r="N1720" s="79">
        <v>73163022</v>
      </c>
      <c r="O1720" s="77" t="s">
        <v>4812</v>
      </c>
    </row>
    <row r="1721" spans="1:15" ht="24" customHeight="1" x14ac:dyDescent="0.15">
      <c r="A1721" s="70">
        <v>0</v>
      </c>
      <c r="B1721" s="71">
        <f t="shared" si="32"/>
        <v>0</v>
      </c>
      <c r="C1721" s="72">
        <v>43831</v>
      </c>
      <c r="D1721" s="73" t="s">
        <v>4813</v>
      </c>
      <c r="E1721" s="73" t="s">
        <v>4814</v>
      </c>
      <c r="F1721" s="74">
        <v>2021</v>
      </c>
      <c r="G1721" s="74">
        <v>448</v>
      </c>
      <c r="H1721" s="75" t="s">
        <v>236</v>
      </c>
      <c r="I1721" s="76">
        <v>1991</v>
      </c>
      <c r="J1721" s="77" t="s">
        <v>4764</v>
      </c>
      <c r="K1721" s="77" t="s">
        <v>6</v>
      </c>
      <c r="L1721" s="247" t="s">
        <v>13495</v>
      </c>
      <c r="M1721" s="78" t="s">
        <v>4815</v>
      </c>
      <c r="N1721" s="79">
        <v>73146303</v>
      </c>
      <c r="O1721" s="77" t="s">
        <v>4816</v>
      </c>
    </row>
    <row r="1722" spans="1:15" ht="24" customHeight="1" x14ac:dyDescent="0.15">
      <c r="A1722" s="70">
        <v>0</v>
      </c>
      <c r="B1722" s="71">
        <f t="shared" si="32"/>
        <v>0</v>
      </c>
      <c r="C1722" s="72">
        <v>44365</v>
      </c>
      <c r="D1722" s="73" t="s">
        <v>15790</v>
      </c>
      <c r="E1722" s="73" t="s">
        <v>15791</v>
      </c>
      <c r="F1722" s="74">
        <v>2021</v>
      </c>
      <c r="G1722" s="74">
        <v>304</v>
      </c>
      <c r="H1722" s="75" t="s">
        <v>236</v>
      </c>
      <c r="I1722" s="76">
        <v>1571.9</v>
      </c>
      <c r="J1722" s="77" t="s">
        <v>4764</v>
      </c>
      <c r="K1722" s="77" t="s">
        <v>6</v>
      </c>
      <c r="L1722" s="247" t="s">
        <v>15792</v>
      </c>
      <c r="M1722" s="78" t="s">
        <v>15793</v>
      </c>
      <c r="N1722" s="79">
        <v>73211108</v>
      </c>
      <c r="O1722" s="77" t="s">
        <v>15794</v>
      </c>
    </row>
    <row r="1723" spans="1:15" ht="24" customHeight="1" x14ac:dyDescent="0.15">
      <c r="A1723" s="70">
        <v>0</v>
      </c>
      <c r="B1723" s="71">
        <f t="shared" si="32"/>
        <v>0</v>
      </c>
      <c r="C1723" s="72">
        <v>43831</v>
      </c>
      <c r="D1723" s="73" t="s">
        <v>4817</v>
      </c>
      <c r="E1723" s="73" t="s">
        <v>4818</v>
      </c>
      <c r="F1723" s="74">
        <v>2021</v>
      </c>
      <c r="G1723" s="74">
        <v>176</v>
      </c>
      <c r="H1723" s="75" t="s">
        <v>236</v>
      </c>
      <c r="I1723" s="76">
        <v>853.6</v>
      </c>
      <c r="J1723" s="77" t="s">
        <v>4764</v>
      </c>
      <c r="K1723" s="77" t="s">
        <v>6</v>
      </c>
      <c r="L1723" s="247" t="s">
        <v>13496</v>
      </c>
      <c r="M1723" s="78" t="s">
        <v>4819</v>
      </c>
      <c r="N1723" s="79">
        <v>73146433</v>
      </c>
      <c r="O1723" s="77" t="s">
        <v>4820</v>
      </c>
    </row>
    <row r="1724" spans="1:15" ht="24" customHeight="1" x14ac:dyDescent="0.15">
      <c r="A1724" s="70">
        <v>0</v>
      </c>
      <c r="B1724" s="71">
        <f t="shared" si="32"/>
        <v>0</v>
      </c>
      <c r="C1724" s="72">
        <v>42142</v>
      </c>
      <c r="D1724" s="73" t="s">
        <v>4821</v>
      </c>
      <c r="E1724" s="73" t="s">
        <v>4784</v>
      </c>
      <c r="F1724" s="74">
        <v>2015</v>
      </c>
      <c r="G1724" s="74">
        <v>560</v>
      </c>
      <c r="H1724" s="75" t="s">
        <v>236</v>
      </c>
      <c r="I1724" s="76">
        <v>1600.06</v>
      </c>
      <c r="J1724" s="77" t="s">
        <v>4764</v>
      </c>
      <c r="K1724" s="77" t="s">
        <v>6</v>
      </c>
      <c r="L1724" s="247" t="s">
        <v>13497</v>
      </c>
      <c r="M1724" s="78" t="s">
        <v>4822</v>
      </c>
      <c r="N1724" s="79">
        <v>67748706</v>
      </c>
      <c r="O1724" s="77" t="s">
        <v>4823</v>
      </c>
    </row>
    <row r="1725" spans="1:15" ht="24" customHeight="1" x14ac:dyDescent="0.15">
      <c r="A1725" s="70">
        <v>0</v>
      </c>
      <c r="B1725" s="71">
        <f t="shared" si="32"/>
        <v>0</v>
      </c>
      <c r="C1725" s="72">
        <v>42173</v>
      </c>
      <c r="D1725" s="73" t="s">
        <v>4824</v>
      </c>
      <c r="E1725" s="73" t="s">
        <v>4825</v>
      </c>
      <c r="F1725" s="74">
        <v>2015</v>
      </c>
      <c r="G1725" s="74">
        <v>288</v>
      </c>
      <c r="H1725" s="75" t="s">
        <v>236</v>
      </c>
      <c r="I1725" s="76">
        <v>799.92</v>
      </c>
      <c r="J1725" s="77" t="s">
        <v>4764</v>
      </c>
      <c r="K1725" s="77" t="s">
        <v>6</v>
      </c>
      <c r="L1725" s="247" t="s">
        <v>13498</v>
      </c>
      <c r="M1725" s="78" t="s">
        <v>4826</v>
      </c>
      <c r="N1725" s="79">
        <v>68442906</v>
      </c>
      <c r="O1725" s="77" t="s">
        <v>4827</v>
      </c>
    </row>
    <row r="1726" spans="1:15" ht="24" customHeight="1" x14ac:dyDescent="0.15">
      <c r="A1726" s="70">
        <v>0</v>
      </c>
      <c r="B1726" s="71">
        <f t="shared" si="32"/>
        <v>0</v>
      </c>
      <c r="C1726" s="72">
        <v>43831</v>
      </c>
      <c r="D1726" s="73" t="s">
        <v>4828</v>
      </c>
      <c r="E1726" s="73" t="s">
        <v>4829</v>
      </c>
      <c r="F1726" s="74">
        <v>2021</v>
      </c>
      <c r="G1726" s="74">
        <v>252</v>
      </c>
      <c r="H1726" s="75" t="s">
        <v>236</v>
      </c>
      <c r="I1726" s="76">
        <v>1108.8</v>
      </c>
      <c r="J1726" s="77" t="s">
        <v>4764</v>
      </c>
      <c r="K1726" s="77" t="s">
        <v>6</v>
      </c>
      <c r="L1726" s="247" t="s">
        <v>13499</v>
      </c>
      <c r="M1726" s="78" t="s">
        <v>4830</v>
      </c>
      <c r="N1726" s="79">
        <v>73146697</v>
      </c>
      <c r="O1726" s="77" t="s">
        <v>4831</v>
      </c>
    </row>
    <row r="1727" spans="1:15" ht="24" customHeight="1" x14ac:dyDescent="0.15">
      <c r="A1727" s="70">
        <v>0</v>
      </c>
      <c r="B1727" s="71">
        <f t="shared" si="32"/>
        <v>0</v>
      </c>
      <c r="C1727" s="72">
        <v>43831</v>
      </c>
      <c r="D1727" s="73" t="s">
        <v>4832</v>
      </c>
      <c r="E1727" s="73" t="s">
        <v>4833</v>
      </c>
      <c r="F1727" s="74">
        <v>2021</v>
      </c>
      <c r="G1727" s="74">
        <v>196</v>
      </c>
      <c r="H1727" s="75" t="s">
        <v>236</v>
      </c>
      <c r="I1727" s="76">
        <v>870.1</v>
      </c>
      <c r="J1727" s="77" t="s">
        <v>4764</v>
      </c>
      <c r="K1727" s="77" t="s">
        <v>6</v>
      </c>
      <c r="L1727" s="247" t="s">
        <v>13500</v>
      </c>
      <c r="M1727" s="78" t="s">
        <v>4834</v>
      </c>
      <c r="N1727" s="79">
        <v>73146408</v>
      </c>
      <c r="O1727" s="77" t="s">
        <v>4835</v>
      </c>
    </row>
    <row r="1728" spans="1:15" ht="24" customHeight="1" x14ac:dyDescent="0.15">
      <c r="A1728" s="70">
        <v>0</v>
      </c>
      <c r="B1728" s="71">
        <f t="shared" si="32"/>
        <v>0</v>
      </c>
      <c r="C1728" s="72">
        <v>43831</v>
      </c>
      <c r="D1728" s="73" t="s">
        <v>4836</v>
      </c>
      <c r="E1728" s="73" t="s">
        <v>4837</v>
      </c>
      <c r="F1728" s="74">
        <v>2021</v>
      </c>
      <c r="G1728" s="74">
        <v>96</v>
      </c>
      <c r="H1728" s="75" t="s">
        <v>244</v>
      </c>
      <c r="I1728" s="76">
        <v>498.3</v>
      </c>
      <c r="J1728" s="77" t="s">
        <v>4764</v>
      </c>
      <c r="K1728" s="77" t="s">
        <v>6</v>
      </c>
      <c r="L1728" s="247" t="s">
        <v>13501</v>
      </c>
      <c r="M1728" s="78" t="s">
        <v>4838</v>
      </c>
      <c r="N1728" s="79">
        <v>73146325</v>
      </c>
      <c r="O1728" s="77" t="s">
        <v>4839</v>
      </c>
    </row>
    <row r="1729" spans="1:15" ht="24" customHeight="1" x14ac:dyDescent="0.15">
      <c r="A1729" s="70">
        <v>0</v>
      </c>
      <c r="B1729" s="71">
        <f t="shared" si="32"/>
        <v>0</v>
      </c>
      <c r="C1729" s="72">
        <v>43759</v>
      </c>
      <c r="D1729" s="73" t="s">
        <v>4840</v>
      </c>
      <c r="E1729" s="73" t="s">
        <v>4841</v>
      </c>
      <c r="F1729" s="74">
        <v>2019</v>
      </c>
      <c r="G1729" s="74">
        <v>164</v>
      </c>
      <c r="H1729" s="75" t="s">
        <v>236</v>
      </c>
      <c r="I1729" s="76">
        <v>1100</v>
      </c>
      <c r="J1729" s="77" t="s">
        <v>4764</v>
      </c>
      <c r="K1729" s="77" t="s">
        <v>6</v>
      </c>
      <c r="L1729" s="247" t="s">
        <v>13502</v>
      </c>
      <c r="M1729" s="78" t="s">
        <v>4842</v>
      </c>
      <c r="N1729" s="79">
        <v>73092247</v>
      </c>
      <c r="O1729" s="77" t="s">
        <v>4843</v>
      </c>
    </row>
    <row r="1730" spans="1:15" ht="24" customHeight="1" x14ac:dyDescent="0.15">
      <c r="A1730" s="70">
        <v>0</v>
      </c>
      <c r="B1730" s="71">
        <f t="shared" si="32"/>
        <v>0</v>
      </c>
      <c r="C1730" s="72">
        <v>43839</v>
      </c>
      <c r="D1730" s="73" t="s">
        <v>4844</v>
      </c>
      <c r="E1730" s="73" t="s">
        <v>4845</v>
      </c>
      <c r="F1730" s="74">
        <v>2020</v>
      </c>
      <c r="G1730" s="74">
        <v>320</v>
      </c>
      <c r="H1730" s="75" t="s">
        <v>236</v>
      </c>
      <c r="I1730" s="76">
        <v>1100</v>
      </c>
      <c r="J1730" s="77" t="s">
        <v>4764</v>
      </c>
      <c r="K1730" s="77" t="s">
        <v>6</v>
      </c>
      <c r="L1730" s="247" t="s">
        <v>13503</v>
      </c>
      <c r="M1730" s="78" t="s">
        <v>4846</v>
      </c>
      <c r="N1730" s="79">
        <v>73100250</v>
      </c>
      <c r="O1730" s="77" t="s">
        <v>4847</v>
      </c>
    </row>
    <row r="1731" spans="1:15" ht="24" customHeight="1" x14ac:dyDescent="0.15">
      <c r="A1731" s="70">
        <v>0</v>
      </c>
      <c r="B1731" s="71">
        <f t="shared" si="32"/>
        <v>0</v>
      </c>
      <c r="C1731" s="72">
        <v>44131</v>
      </c>
      <c r="D1731" s="73" t="s">
        <v>15026</v>
      </c>
      <c r="E1731" s="73" t="s">
        <v>4848</v>
      </c>
      <c r="F1731" s="74">
        <v>2020</v>
      </c>
      <c r="G1731" s="74">
        <v>296</v>
      </c>
      <c r="H1731" s="75" t="s">
        <v>236</v>
      </c>
      <c r="I1731" s="76">
        <v>1355.2</v>
      </c>
      <c r="J1731" s="77" t="s">
        <v>4764</v>
      </c>
      <c r="K1731" s="77" t="s">
        <v>6</v>
      </c>
      <c r="L1731" s="247" t="s">
        <v>13505</v>
      </c>
      <c r="M1731" s="78" t="s">
        <v>15027</v>
      </c>
      <c r="N1731" s="79">
        <v>73148320</v>
      </c>
      <c r="O1731" s="77" t="s">
        <v>4849</v>
      </c>
    </row>
    <row r="1732" spans="1:15" ht="24" customHeight="1" x14ac:dyDescent="0.15">
      <c r="A1732" s="70">
        <v>0</v>
      </c>
      <c r="B1732" s="71">
        <f t="shared" si="32"/>
        <v>0</v>
      </c>
      <c r="C1732" s="72">
        <v>44197</v>
      </c>
      <c r="D1732" s="73" t="s">
        <v>4850</v>
      </c>
      <c r="E1732" s="73" t="s">
        <v>4851</v>
      </c>
      <c r="F1732" s="74">
        <v>2021</v>
      </c>
      <c r="G1732" s="74">
        <v>128</v>
      </c>
      <c r="H1732" s="75" t="s">
        <v>236</v>
      </c>
      <c r="I1732" s="76">
        <v>388.3</v>
      </c>
      <c r="J1732" s="77" t="s">
        <v>4764</v>
      </c>
      <c r="K1732" s="77" t="s">
        <v>6</v>
      </c>
      <c r="L1732" s="247" t="s">
        <v>13506</v>
      </c>
      <c r="M1732" s="78" t="s">
        <v>4852</v>
      </c>
      <c r="N1732" s="79">
        <v>73162961</v>
      </c>
      <c r="O1732" s="77" t="s">
        <v>4853</v>
      </c>
    </row>
    <row r="1733" spans="1:15" ht="24" customHeight="1" x14ac:dyDescent="0.15">
      <c r="A1733" s="70">
        <v>0</v>
      </c>
      <c r="B1733" s="71">
        <f t="shared" si="32"/>
        <v>0</v>
      </c>
      <c r="C1733" s="72">
        <v>44197</v>
      </c>
      <c r="D1733" s="73" t="s">
        <v>4854</v>
      </c>
      <c r="E1733" s="73" t="s">
        <v>4855</v>
      </c>
      <c r="F1733" s="74">
        <v>2021</v>
      </c>
      <c r="G1733" s="74">
        <v>336</v>
      </c>
      <c r="H1733" s="75" t="s">
        <v>236</v>
      </c>
      <c r="I1733" s="76">
        <v>815.1</v>
      </c>
      <c r="J1733" s="77" t="s">
        <v>4764</v>
      </c>
      <c r="K1733" s="77" t="s">
        <v>6</v>
      </c>
      <c r="L1733" s="247" t="s">
        <v>15413</v>
      </c>
      <c r="M1733" s="78" t="s">
        <v>4856</v>
      </c>
      <c r="N1733" s="79">
        <v>73163497</v>
      </c>
      <c r="O1733" s="77" t="s">
        <v>4857</v>
      </c>
    </row>
    <row r="1734" spans="1:15" ht="24" customHeight="1" x14ac:dyDescent="0.15">
      <c r="A1734" s="70">
        <v>0</v>
      </c>
      <c r="B1734" s="71">
        <f t="shared" si="32"/>
        <v>0</v>
      </c>
      <c r="C1734" s="72">
        <v>43831</v>
      </c>
      <c r="D1734" s="73" t="s">
        <v>4859</v>
      </c>
      <c r="E1734" s="73" t="s">
        <v>4860</v>
      </c>
      <c r="F1734" s="74">
        <v>2021</v>
      </c>
      <c r="G1734" s="74">
        <v>296</v>
      </c>
      <c r="H1734" s="75" t="s">
        <v>236</v>
      </c>
      <c r="I1734" s="76">
        <v>1273.8</v>
      </c>
      <c r="J1734" s="77" t="s">
        <v>4764</v>
      </c>
      <c r="K1734" s="77" t="s">
        <v>6</v>
      </c>
      <c r="L1734" s="247" t="s">
        <v>13507</v>
      </c>
      <c r="M1734" s="78" t="s">
        <v>4861</v>
      </c>
      <c r="N1734" s="79">
        <v>73146520</v>
      </c>
      <c r="O1734" s="77" t="s">
        <v>4862</v>
      </c>
    </row>
    <row r="1735" spans="1:15" ht="24" customHeight="1" x14ac:dyDescent="0.15">
      <c r="A1735" s="70">
        <v>0</v>
      </c>
      <c r="B1735" s="71">
        <f t="shared" si="32"/>
        <v>0</v>
      </c>
      <c r="C1735" s="72">
        <v>44131</v>
      </c>
      <c r="D1735" s="73" t="s">
        <v>10298</v>
      </c>
      <c r="E1735" s="73" t="s">
        <v>10299</v>
      </c>
      <c r="F1735" s="74">
        <v>2020</v>
      </c>
      <c r="G1735" s="74">
        <v>184</v>
      </c>
      <c r="H1735" s="75" t="s">
        <v>236</v>
      </c>
      <c r="I1735" s="76">
        <v>990</v>
      </c>
      <c r="J1735" s="77" t="s">
        <v>4764</v>
      </c>
      <c r="K1735" s="77" t="s">
        <v>6</v>
      </c>
      <c r="L1735" s="247" t="s">
        <v>13508</v>
      </c>
      <c r="M1735" s="78" t="s">
        <v>10300</v>
      </c>
      <c r="N1735" s="79">
        <v>73148463</v>
      </c>
      <c r="O1735" s="77" t="s">
        <v>10301</v>
      </c>
    </row>
    <row r="1736" spans="1:15" ht="24" customHeight="1" x14ac:dyDescent="0.15">
      <c r="A1736" s="70">
        <v>0</v>
      </c>
      <c r="B1736" s="71">
        <f t="shared" si="32"/>
        <v>0</v>
      </c>
      <c r="C1736" s="72">
        <v>44197</v>
      </c>
      <c r="D1736" s="73" t="s">
        <v>4863</v>
      </c>
      <c r="E1736" s="73" t="s">
        <v>4800</v>
      </c>
      <c r="F1736" s="74">
        <v>2021</v>
      </c>
      <c r="G1736" s="74">
        <v>464</v>
      </c>
      <c r="H1736" s="75" t="s">
        <v>236</v>
      </c>
      <c r="I1736" s="76">
        <v>1383.8</v>
      </c>
      <c r="J1736" s="77" t="s">
        <v>4764</v>
      </c>
      <c r="K1736" s="77" t="s">
        <v>6</v>
      </c>
      <c r="L1736" s="247" t="s">
        <v>13509</v>
      </c>
      <c r="M1736" s="78" t="s">
        <v>4864</v>
      </c>
      <c r="N1736" s="79">
        <v>73163169</v>
      </c>
      <c r="O1736" s="77" t="s">
        <v>4865</v>
      </c>
    </row>
    <row r="1737" spans="1:15" ht="24" customHeight="1" x14ac:dyDescent="0.15">
      <c r="A1737" s="70">
        <v>0</v>
      </c>
      <c r="B1737" s="71">
        <f t="shared" si="32"/>
        <v>0</v>
      </c>
      <c r="C1737" s="72">
        <v>44193</v>
      </c>
      <c r="D1737" s="73" t="s">
        <v>17639</v>
      </c>
      <c r="E1737" s="73" t="s">
        <v>10299</v>
      </c>
      <c r="F1737" s="74">
        <v>2021</v>
      </c>
      <c r="G1737" s="74">
        <v>232</v>
      </c>
      <c r="H1737" s="75" t="s">
        <v>236</v>
      </c>
      <c r="I1737" s="76">
        <v>1080.2</v>
      </c>
      <c r="J1737" s="77" t="s">
        <v>4764</v>
      </c>
      <c r="K1737" s="77" t="s">
        <v>6</v>
      </c>
      <c r="L1737" s="247" t="s">
        <v>17357</v>
      </c>
      <c r="M1737" s="78" t="s">
        <v>17640</v>
      </c>
      <c r="N1737" s="79">
        <v>73162399</v>
      </c>
      <c r="O1737" s="77" t="s">
        <v>16949</v>
      </c>
    </row>
    <row r="1738" spans="1:15" ht="24" customHeight="1" x14ac:dyDescent="0.15">
      <c r="A1738" s="70">
        <v>0</v>
      </c>
      <c r="B1738" s="71">
        <f t="shared" si="32"/>
        <v>0</v>
      </c>
      <c r="C1738" s="72">
        <v>43831</v>
      </c>
      <c r="D1738" s="73" t="s">
        <v>4866</v>
      </c>
      <c r="E1738" s="73" t="s">
        <v>4867</v>
      </c>
      <c r="F1738" s="74">
        <v>2021</v>
      </c>
      <c r="G1738" s="74">
        <v>128</v>
      </c>
      <c r="H1738" s="75" t="s">
        <v>244</v>
      </c>
      <c r="I1738" s="76">
        <v>542.29999999999995</v>
      </c>
      <c r="J1738" s="77" t="s">
        <v>4764</v>
      </c>
      <c r="K1738" s="77" t="s">
        <v>6</v>
      </c>
      <c r="L1738" s="247" t="s">
        <v>13510</v>
      </c>
      <c r="M1738" s="78" t="s">
        <v>4868</v>
      </c>
      <c r="N1738" s="79">
        <v>73146565</v>
      </c>
      <c r="O1738" s="77" t="s">
        <v>4869</v>
      </c>
    </row>
    <row r="1739" spans="1:15" ht="24" customHeight="1" x14ac:dyDescent="0.15">
      <c r="A1739" s="70">
        <v>0</v>
      </c>
      <c r="B1739" s="71">
        <f t="shared" si="32"/>
        <v>0</v>
      </c>
      <c r="C1739" s="72">
        <v>43831</v>
      </c>
      <c r="D1739" s="73" t="s">
        <v>4870</v>
      </c>
      <c r="E1739" s="73" t="s">
        <v>4871</v>
      </c>
      <c r="F1739" s="74">
        <v>2021</v>
      </c>
      <c r="G1739" s="74">
        <v>544</v>
      </c>
      <c r="H1739" s="75" t="s">
        <v>236</v>
      </c>
      <c r="I1739" s="76">
        <v>1899.7</v>
      </c>
      <c r="J1739" s="77" t="s">
        <v>4764</v>
      </c>
      <c r="K1739" s="77" t="s">
        <v>6</v>
      </c>
      <c r="L1739" s="247" t="s">
        <v>13511</v>
      </c>
      <c r="M1739" s="78" t="s">
        <v>4872</v>
      </c>
      <c r="N1739" s="79">
        <v>73146213</v>
      </c>
      <c r="O1739" s="77" t="s">
        <v>4873</v>
      </c>
    </row>
    <row r="1740" spans="1:15" ht="24" customHeight="1" x14ac:dyDescent="0.15">
      <c r="A1740" s="70">
        <v>0</v>
      </c>
      <c r="B1740" s="71">
        <f t="shared" ref="B1740:B1783" si="33">A1740*I1740</f>
        <v>0</v>
      </c>
      <c r="C1740" s="72">
        <v>43787</v>
      </c>
      <c r="D1740" s="73" t="s">
        <v>4874</v>
      </c>
      <c r="E1740" s="73" t="s">
        <v>2416</v>
      </c>
      <c r="F1740" s="74">
        <v>2019</v>
      </c>
      <c r="G1740" s="74">
        <v>124</v>
      </c>
      <c r="H1740" s="75" t="s">
        <v>244</v>
      </c>
      <c r="I1740" s="76">
        <v>400.4</v>
      </c>
      <c r="J1740" s="77" t="s">
        <v>4764</v>
      </c>
      <c r="K1740" s="77" t="s">
        <v>6</v>
      </c>
      <c r="L1740" s="247" t="s">
        <v>13512</v>
      </c>
      <c r="M1740" s="78" t="s">
        <v>4875</v>
      </c>
      <c r="N1740" s="79">
        <v>73092242</v>
      </c>
      <c r="O1740" s="77" t="s">
        <v>4876</v>
      </c>
    </row>
    <row r="1741" spans="1:15" ht="24" customHeight="1" x14ac:dyDescent="0.15">
      <c r="A1741" s="70">
        <v>0</v>
      </c>
      <c r="B1741" s="71">
        <f t="shared" si="33"/>
        <v>0</v>
      </c>
      <c r="C1741" s="72">
        <v>44523</v>
      </c>
      <c r="D1741" s="73" t="s">
        <v>17878</v>
      </c>
      <c r="E1741" s="73" t="s">
        <v>17879</v>
      </c>
      <c r="F1741" s="74">
        <v>2022</v>
      </c>
      <c r="G1741" s="74">
        <v>272</v>
      </c>
      <c r="H1741" s="75" t="s">
        <v>236</v>
      </c>
      <c r="I1741" s="76">
        <v>1156.0999999999999</v>
      </c>
      <c r="J1741" s="77" t="s">
        <v>4764</v>
      </c>
      <c r="K1741" s="77" t="s">
        <v>6</v>
      </c>
      <c r="L1741" s="247" t="s">
        <v>18760</v>
      </c>
      <c r="M1741" s="78" t="s">
        <v>17880</v>
      </c>
      <c r="N1741" s="79">
        <v>73228251</v>
      </c>
      <c r="O1741" s="77" t="s">
        <v>17881</v>
      </c>
    </row>
    <row r="1742" spans="1:15" ht="24" customHeight="1" x14ac:dyDescent="0.15">
      <c r="A1742" s="70">
        <v>0</v>
      </c>
      <c r="B1742" s="71">
        <f t="shared" si="33"/>
        <v>0</v>
      </c>
      <c r="C1742" s="72">
        <v>43831</v>
      </c>
      <c r="D1742" s="73" t="s">
        <v>4877</v>
      </c>
      <c r="E1742" s="73" t="s">
        <v>4878</v>
      </c>
      <c r="F1742" s="74">
        <v>2021</v>
      </c>
      <c r="G1742" s="74">
        <v>200</v>
      </c>
      <c r="H1742" s="75" t="s">
        <v>236</v>
      </c>
      <c r="I1742" s="76">
        <v>1139.5999999999999</v>
      </c>
      <c r="J1742" s="77" t="s">
        <v>4764</v>
      </c>
      <c r="K1742" s="77" t="s">
        <v>6</v>
      </c>
      <c r="L1742" s="247" t="s">
        <v>13513</v>
      </c>
      <c r="M1742" s="78" t="s">
        <v>4879</v>
      </c>
      <c r="N1742" s="79">
        <v>73146370</v>
      </c>
      <c r="O1742" s="77" t="s">
        <v>4880</v>
      </c>
    </row>
    <row r="1743" spans="1:15" ht="24" customHeight="1" x14ac:dyDescent="0.15">
      <c r="A1743" s="70">
        <v>0</v>
      </c>
      <c r="B1743" s="71">
        <f t="shared" si="33"/>
        <v>0</v>
      </c>
      <c r="C1743" s="72">
        <v>44158</v>
      </c>
      <c r="D1743" s="73" t="s">
        <v>10792</v>
      </c>
      <c r="E1743" s="73" t="s">
        <v>10302</v>
      </c>
      <c r="F1743" s="74">
        <v>2021</v>
      </c>
      <c r="G1743" s="74">
        <v>200</v>
      </c>
      <c r="H1743" s="75" t="s">
        <v>236</v>
      </c>
      <c r="I1743" s="76">
        <v>924</v>
      </c>
      <c r="J1743" s="77" t="s">
        <v>4881</v>
      </c>
      <c r="K1743" s="77" t="s">
        <v>6</v>
      </c>
      <c r="L1743" s="247" t="s">
        <v>13514</v>
      </c>
      <c r="M1743" s="78" t="s">
        <v>10793</v>
      </c>
      <c r="N1743" s="79">
        <v>73161570</v>
      </c>
      <c r="O1743" s="77" t="s">
        <v>15414</v>
      </c>
    </row>
    <row r="1744" spans="1:15" ht="24" customHeight="1" x14ac:dyDescent="0.15">
      <c r="A1744" s="70">
        <v>0</v>
      </c>
      <c r="B1744" s="71">
        <f t="shared" si="33"/>
        <v>0</v>
      </c>
      <c r="C1744" s="72">
        <v>44057</v>
      </c>
      <c r="D1744" s="73" t="s">
        <v>19301</v>
      </c>
      <c r="E1744" s="73" t="s">
        <v>4882</v>
      </c>
      <c r="F1744" s="74">
        <v>2020</v>
      </c>
      <c r="G1744" s="74">
        <v>236</v>
      </c>
      <c r="H1744" s="75" t="s">
        <v>236</v>
      </c>
      <c r="I1744" s="76">
        <v>1500.4</v>
      </c>
      <c r="J1744" s="77" t="s">
        <v>4881</v>
      </c>
      <c r="K1744" s="77" t="s">
        <v>6</v>
      </c>
      <c r="L1744" s="247" t="s">
        <v>19302</v>
      </c>
      <c r="M1744" s="78" t="s">
        <v>19303</v>
      </c>
      <c r="N1744" s="79">
        <v>73141977</v>
      </c>
      <c r="O1744" s="77" t="s">
        <v>19304</v>
      </c>
    </row>
    <row r="1745" spans="1:15" ht="24" customHeight="1" x14ac:dyDescent="0.15">
      <c r="A1745" s="70">
        <v>0</v>
      </c>
      <c r="B1745" s="71">
        <f t="shared" si="33"/>
        <v>0</v>
      </c>
      <c r="C1745" s="72">
        <v>44344</v>
      </c>
      <c r="D1745" s="73" t="s">
        <v>12100</v>
      </c>
      <c r="E1745" s="73" t="s">
        <v>12101</v>
      </c>
      <c r="F1745" s="74">
        <v>2021</v>
      </c>
      <c r="G1745" s="74">
        <v>160</v>
      </c>
      <c r="H1745" s="75" t="s">
        <v>244</v>
      </c>
      <c r="I1745" s="76">
        <v>999.9</v>
      </c>
      <c r="J1745" s="77" t="s">
        <v>4881</v>
      </c>
      <c r="K1745" s="77" t="s">
        <v>6</v>
      </c>
      <c r="L1745" s="247" t="s">
        <v>15237</v>
      </c>
      <c r="M1745" s="78" t="s">
        <v>12102</v>
      </c>
      <c r="N1745" s="79">
        <v>73193860</v>
      </c>
      <c r="O1745" s="77" t="s">
        <v>15415</v>
      </c>
    </row>
    <row r="1746" spans="1:15" ht="24" customHeight="1" x14ac:dyDescent="0.15">
      <c r="A1746" s="70">
        <v>0</v>
      </c>
      <c r="B1746" s="71">
        <f t="shared" si="33"/>
        <v>0</v>
      </c>
      <c r="C1746" s="72">
        <v>44426</v>
      </c>
      <c r="D1746" s="73" t="s">
        <v>16446</v>
      </c>
      <c r="E1746" s="73" t="s">
        <v>12101</v>
      </c>
      <c r="F1746" s="74">
        <v>2021</v>
      </c>
      <c r="G1746" s="74">
        <v>132</v>
      </c>
      <c r="H1746" s="75" t="s">
        <v>244</v>
      </c>
      <c r="I1746" s="76">
        <v>999.9</v>
      </c>
      <c r="J1746" s="77" t="s">
        <v>4881</v>
      </c>
      <c r="K1746" s="77" t="s">
        <v>6</v>
      </c>
      <c r="L1746" s="247" t="s">
        <v>16950</v>
      </c>
      <c r="M1746" s="78" t="s">
        <v>16447</v>
      </c>
      <c r="N1746" s="79">
        <v>73213888</v>
      </c>
      <c r="O1746" s="77" t="s">
        <v>16448</v>
      </c>
    </row>
    <row r="1747" spans="1:15" ht="24" customHeight="1" x14ac:dyDescent="0.15">
      <c r="A1747" s="70">
        <v>0</v>
      </c>
      <c r="B1747" s="71">
        <f t="shared" si="33"/>
        <v>0</v>
      </c>
      <c r="C1747" s="72">
        <v>44197</v>
      </c>
      <c r="D1747" s="73" t="s">
        <v>4883</v>
      </c>
      <c r="E1747" s="73" t="s">
        <v>4884</v>
      </c>
      <c r="F1747" s="74">
        <v>2021</v>
      </c>
      <c r="G1747" s="74">
        <v>336</v>
      </c>
      <c r="H1747" s="75" t="s">
        <v>236</v>
      </c>
      <c r="I1747" s="76">
        <v>1119.8</v>
      </c>
      <c r="J1747" s="77" t="s">
        <v>4881</v>
      </c>
      <c r="K1747" s="77" t="s">
        <v>6</v>
      </c>
      <c r="L1747" s="247" t="s">
        <v>13515</v>
      </c>
      <c r="M1747" s="78" t="s">
        <v>4885</v>
      </c>
      <c r="N1747" s="79">
        <v>73163540</v>
      </c>
      <c r="O1747" s="77" t="s">
        <v>4886</v>
      </c>
    </row>
    <row r="1748" spans="1:15" ht="24" customHeight="1" x14ac:dyDescent="0.15">
      <c r="A1748" s="70">
        <v>0</v>
      </c>
      <c r="B1748" s="71">
        <f t="shared" si="33"/>
        <v>0</v>
      </c>
      <c r="C1748" s="72">
        <v>44197</v>
      </c>
      <c r="D1748" s="73" t="s">
        <v>4887</v>
      </c>
      <c r="E1748" s="73" t="s">
        <v>4888</v>
      </c>
      <c r="F1748" s="74">
        <v>2021</v>
      </c>
      <c r="G1748" s="74">
        <v>464</v>
      </c>
      <c r="H1748" s="75" t="s">
        <v>236</v>
      </c>
      <c r="I1748" s="76">
        <v>1701.7</v>
      </c>
      <c r="J1748" s="77" t="s">
        <v>4881</v>
      </c>
      <c r="K1748" s="77" t="s">
        <v>6</v>
      </c>
      <c r="L1748" s="247" t="s">
        <v>13516</v>
      </c>
      <c r="M1748" s="78" t="s">
        <v>4889</v>
      </c>
      <c r="N1748" s="79">
        <v>73163174</v>
      </c>
      <c r="O1748" s="77" t="s">
        <v>4890</v>
      </c>
    </row>
    <row r="1749" spans="1:15" ht="24" customHeight="1" x14ac:dyDescent="0.15">
      <c r="A1749" s="70">
        <v>0</v>
      </c>
      <c r="B1749" s="71">
        <f t="shared" si="33"/>
        <v>0</v>
      </c>
      <c r="C1749" s="72">
        <v>44554</v>
      </c>
      <c r="D1749" s="73" t="s">
        <v>18761</v>
      </c>
      <c r="E1749" s="73" t="s">
        <v>4882</v>
      </c>
      <c r="F1749" s="74">
        <v>2022</v>
      </c>
      <c r="G1749" s="74">
        <v>228</v>
      </c>
      <c r="H1749" s="75" t="s">
        <v>236</v>
      </c>
      <c r="I1749" s="76">
        <v>1251.8</v>
      </c>
      <c r="J1749" s="77" t="s">
        <v>4881</v>
      </c>
      <c r="K1749" s="77" t="s">
        <v>6</v>
      </c>
      <c r="L1749" s="247" t="s">
        <v>19305</v>
      </c>
      <c r="M1749" s="78" t="s">
        <v>18762</v>
      </c>
      <c r="N1749" s="79">
        <v>73234278</v>
      </c>
      <c r="O1749" s="77" t="s">
        <v>18763</v>
      </c>
    </row>
    <row r="1750" spans="1:15" ht="24" customHeight="1" x14ac:dyDescent="0.15">
      <c r="A1750" s="70">
        <v>0</v>
      </c>
      <c r="B1750" s="71">
        <f t="shared" si="33"/>
        <v>0</v>
      </c>
      <c r="C1750" s="72">
        <v>44403</v>
      </c>
      <c r="D1750" s="73" t="s">
        <v>16449</v>
      </c>
      <c r="E1750" s="73" t="s">
        <v>16450</v>
      </c>
      <c r="F1750" s="74">
        <v>2021</v>
      </c>
      <c r="G1750" s="74">
        <v>584</v>
      </c>
      <c r="H1750" s="75" t="s">
        <v>236</v>
      </c>
      <c r="I1750" s="76">
        <v>2806.1</v>
      </c>
      <c r="J1750" s="77" t="s">
        <v>4881</v>
      </c>
      <c r="K1750" s="77" t="s">
        <v>6</v>
      </c>
      <c r="L1750" s="247" t="s">
        <v>16737</v>
      </c>
      <c r="M1750" s="78" t="s">
        <v>16451</v>
      </c>
      <c r="N1750" s="79">
        <v>73213798</v>
      </c>
      <c r="O1750" s="77" t="s">
        <v>16452</v>
      </c>
    </row>
    <row r="1751" spans="1:15" ht="24" customHeight="1" x14ac:dyDescent="0.15">
      <c r="A1751" s="70">
        <v>0</v>
      </c>
      <c r="B1751" s="71">
        <f t="shared" si="33"/>
        <v>0</v>
      </c>
      <c r="C1751" s="72">
        <v>44611</v>
      </c>
      <c r="D1751" s="73" t="s">
        <v>11307</v>
      </c>
      <c r="E1751" s="73" t="s">
        <v>10302</v>
      </c>
      <c r="F1751" s="74">
        <v>2022</v>
      </c>
      <c r="G1751" s="74">
        <v>120</v>
      </c>
      <c r="H1751" s="75" t="s">
        <v>244</v>
      </c>
      <c r="I1751" s="76">
        <v>510.4</v>
      </c>
      <c r="J1751" s="77" t="s">
        <v>4881</v>
      </c>
      <c r="K1751" s="77" t="s">
        <v>6</v>
      </c>
      <c r="L1751" s="247" t="s">
        <v>19306</v>
      </c>
      <c r="M1751" s="78" t="s">
        <v>17882</v>
      </c>
      <c r="N1751" s="79">
        <v>73228243</v>
      </c>
      <c r="O1751" s="77" t="s">
        <v>17883</v>
      </c>
    </row>
    <row r="1752" spans="1:15" ht="24" customHeight="1" x14ac:dyDescent="0.15">
      <c r="A1752" s="70">
        <v>0</v>
      </c>
      <c r="B1752" s="71">
        <f t="shared" si="33"/>
        <v>0</v>
      </c>
      <c r="C1752" s="72">
        <v>44582</v>
      </c>
      <c r="D1752" s="73" t="s">
        <v>19307</v>
      </c>
      <c r="E1752" s="73" t="s">
        <v>11308</v>
      </c>
      <c r="F1752" s="74">
        <v>2022</v>
      </c>
      <c r="G1752" s="74">
        <v>148</v>
      </c>
      <c r="H1752" s="75" t="s">
        <v>236</v>
      </c>
      <c r="I1752" s="76">
        <v>926.2</v>
      </c>
      <c r="J1752" s="77" t="s">
        <v>4881</v>
      </c>
      <c r="K1752" s="77" t="s">
        <v>6</v>
      </c>
      <c r="L1752" s="247"/>
      <c r="M1752" s="78" t="s">
        <v>19308</v>
      </c>
      <c r="N1752" s="79">
        <v>73235874</v>
      </c>
      <c r="O1752" s="77" t="s">
        <v>19309</v>
      </c>
    </row>
    <row r="1753" spans="1:15" ht="24" customHeight="1" x14ac:dyDescent="0.15">
      <c r="A1753" s="70">
        <v>0</v>
      </c>
      <c r="B1753" s="71">
        <f t="shared" si="33"/>
        <v>0</v>
      </c>
      <c r="C1753" s="72">
        <v>44377</v>
      </c>
      <c r="D1753" s="73" t="s">
        <v>16216</v>
      </c>
      <c r="E1753" s="73" t="s">
        <v>4891</v>
      </c>
      <c r="F1753" s="74">
        <v>2021</v>
      </c>
      <c r="G1753" s="74">
        <v>112</v>
      </c>
      <c r="H1753" s="75" t="s">
        <v>244</v>
      </c>
      <c r="I1753" s="76">
        <v>583</v>
      </c>
      <c r="J1753" s="77" t="s">
        <v>4881</v>
      </c>
      <c r="K1753" s="77" t="s">
        <v>6</v>
      </c>
      <c r="L1753" s="247" t="s">
        <v>16738</v>
      </c>
      <c r="M1753" s="78" t="s">
        <v>16217</v>
      </c>
      <c r="N1753" s="79">
        <v>73213002</v>
      </c>
      <c r="O1753" s="77" t="s">
        <v>16218</v>
      </c>
    </row>
    <row r="1754" spans="1:15" ht="24" customHeight="1" x14ac:dyDescent="0.15">
      <c r="A1754" s="70">
        <v>0</v>
      </c>
      <c r="B1754" s="71">
        <f t="shared" si="33"/>
        <v>0</v>
      </c>
      <c r="C1754" s="72">
        <v>44033</v>
      </c>
      <c r="D1754" s="73" t="s">
        <v>4892</v>
      </c>
      <c r="E1754" s="73" t="s">
        <v>4893</v>
      </c>
      <c r="F1754" s="74">
        <v>2020</v>
      </c>
      <c r="G1754" s="74">
        <v>192</v>
      </c>
      <c r="H1754" s="75" t="s">
        <v>236</v>
      </c>
      <c r="I1754" s="76">
        <v>999.9</v>
      </c>
      <c r="J1754" s="77" t="s">
        <v>4881</v>
      </c>
      <c r="K1754" s="77" t="s">
        <v>6</v>
      </c>
      <c r="L1754" s="247" t="s">
        <v>13517</v>
      </c>
      <c r="M1754" s="78" t="s">
        <v>4894</v>
      </c>
      <c r="N1754" s="79">
        <v>73141980</v>
      </c>
      <c r="O1754" s="77" t="s">
        <v>4895</v>
      </c>
    </row>
    <row r="1755" spans="1:15" ht="24" customHeight="1" x14ac:dyDescent="0.15">
      <c r="A1755" s="70">
        <v>0</v>
      </c>
      <c r="B1755" s="71">
        <f t="shared" si="33"/>
        <v>0</v>
      </c>
      <c r="C1755" s="72">
        <v>44007</v>
      </c>
      <c r="D1755" s="73" t="s">
        <v>19310</v>
      </c>
      <c r="E1755" s="73" t="s">
        <v>19311</v>
      </c>
      <c r="F1755" s="74">
        <v>2020</v>
      </c>
      <c r="G1755" s="74">
        <v>356</v>
      </c>
      <c r="H1755" s="75" t="s">
        <v>236</v>
      </c>
      <c r="I1755" s="76">
        <v>1944.8</v>
      </c>
      <c r="J1755" s="77" t="s">
        <v>4881</v>
      </c>
      <c r="K1755" s="77" t="s">
        <v>6</v>
      </c>
      <c r="L1755" s="247" t="s">
        <v>19312</v>
      </c>
      <c r="M1755" s="78" t="s">
        <v>19313</v>
      </c>
      <c r="N1755" s="79">
        <v>73117105</v>
      </c>
      <c r="O1755" s="77" t="s">
        <v>19314</v>
      </c>
    </row>
    <row r="1756" spans="1:15" ht="24" customHeight="1" x14ac:dyDescent="0.15">
      <c r="A1756" s="70">
        <v>0</v>
      </c>
      <c r="B1756" s="71">
        <f t="shared" si="33"/>
        <v>0</v>
      </c>
      <c r="C1756" s="72">
        <v>44197</v>
      </c>
      <c r="D1756" s="73" t="s">
        <v>4896</v>
      </c>
      <c r="E1756" s="73" t="s">
        <v>4897</v>
      </c>
      <c r="F1756" s="74">
        <v>2021</v>
      </c>
      <c r="G1756" s="74">
        <v>240</v>
      </c>
      <c r="H1756" s="75" t="s">
        <v>236</v>
      </c>
      <c r="I1756" s="76">
        <v>1177</v>
      </c>
      <c r="J1756" s="77" t="s">
        <v>4881</v>
      </c>
      <c r="K1756" s="77" t="s">
        <v>6</v>
      </c>
      <c r="L1756" s="247" t="s">
        <v>13518</v>
      </c>
      <c r="M1756" s="78" t="s">
        <v>4898</v>
      </c>
      <c r="N1756" s="79">
        <v>73163462</v>
      </c>
      <c r="O1756" s="77" t="s">
        <v>15416</v>
      </c>
    </row>
    <row r="1757" spans="1:15" ht="24" customHeight="1" x14ac:dyDescent="0.15">
      <c r="A1757" s="70">
        <v>0</v>
      </c>
      <c r="B1757" s="71">
        <f t="shared" si="33"/>
        <v>0</v>
      </c>
      <c r="C1757" s="72">
        <v>43831</v>
      </c>
      <c r="D1757" s="73" t="s">
        <v>15795</v>
      </c>
      <c r="E1757" s="73" t="s">
        <v>15796</v>
      </c>
      <c r="F1757" s="74">
        <v>2020</v>
      </c>
      <c r="G1757" s="74">
        <v>192</v>
      </c>
      <c r="H1757" s="75" t="s">
        <v>236</v>
      </c>
      <c r="I1757" s="76">
        <v>1097.47</v>
      </c>
      <c r="J1757" s="77" t="s">
        <v>4881</v>
      </c>
      <c r="K1757" s="77" t="s">
        <v>6</v>
      </c>
      <c r="L1757" s="247" t="s">
        <v>17358</v>
      </c>
      <c r="M1757" s="78" t="s">
        <v>15797</v>
      </c>
      <c r="N1757" s="79">
        <v>73105103</v>
      </c>
      <c r="O1757" s="77" t="s">
        <v>15798</v>
      </c>
    </row>
    <row r="1758" spans="1:15" ht="24" customHeight="1" x14ac:dyDescent="0.15">
      <c r="A1758" s="70">
        <v>0</v>
      </c>
      <c r="B1758" s="71">
        <f t="shared" si="33"/>
        <v>0</v>
      </c>
      <c r="C1758" s="72">
        <v>44368</v>
      </c>
      <c r="D1758" s="73" t="s">
        <v>12103</v>
      </c>
      <c r="E1758" s="73" t="s">
        <v>12104</v>
      </c>
      <c r="F1758" s="74">
        <v>2021</v>
      </c>
      <c r="G1758" s="74">
        <v>100</v>
      </c>
      <c r="H1758" s="75" t="s">
        <v>244</v>
      </c>
      <c r="I1758" s="76">
        <v>699.6</v>
      </c>
      <c r="J1758" s="77" t="s">
        <v>4881</v>
      </c>
      <c r="K1758" s="77" t="s">
        <v>6</v>
      </c>
      <c r="L1758" s="247" t="s">
        <v>15799</v>
      </c>
      <c r="M1758" s="78" t="s">
        <v>12105</v>
      </c>
      <c r="N1758" s="79">
        <v>73193839</v>
      </c>
      <c r="O1758" s="77" t="s">
        <v>12106</v>
      </c>
    </row>
    <row r="1759" spans="1:15" ht="24" customHeight="1" x14ac:dyDescent="0.15">
      <c r="A1759" s="70">
        <v>0</v>
      </c>
      <c r="B1759" s="71">
        <f t="shared" si="33"/>
        <v>0</v>
      </c>
      <c r="C1759" s="72">
        <v>44575</v>
      </c>
      <c r="D1759" s="73" t="s">
        <v>19315</v>
      </c>
      <c r="E1759" s="73" t="s">
        <v>11833</v>
      </c>
      <c r="F1759" s="74">
        <v>2022</v>
      </c>
      <c r="G1759" s="74">
        <v>332</v>
      </c>
      <c r="H1759" s="75" t="s">
        <v>236</v>
      </c>
      <c r="I1759" s="76">
        <v>1434.4</v>
      </c>
      <c r="J1759" s="77" t="s">
        <v>4881</v>
      </c>
      <c r="K1759" s="77" t="s">
        <v>6</v>
      </c>
      <c r="L1759" s="247" t="s">
        <v>19316</v>
      </c>
      <c r="M1759" s="78" t="s">
        <v>19317</v>
      </c>
      <c r="N1759" s="79">
        <v>73235781</v>
      </c>
      <c r="O1759" s="77" t="s">
        <v>19318</v>
      </c>
    </row>
    <row r="1760" spans="1:15" ht="24" customHeight="1" x14ac:dyDescent="0.15">
      <c r="A1760" s="70">
        <v>0</v>
      </c>
      <c r="B1760" s="71">
        <f t="shared" si="33"/>
        <v>0</v>
      </c>
      <c r="C1760" s="72">
        <v>44197</v>
      </c>
      <c r="D1760" s="73" t="s">
        <v>4899</v>
      </c>
      <c r="E1760" s="73" t="s">
        <v>4900</v>
      </c>
      <c r="F1760" s="74">
        <v>2021</v>
      </c>
      <c r="G1760" s="74">
        <v>128</v>
      </c>
      <c r="H1760" s="75" t="s">
        <v>244</v>
      </c>
      <c r="I1760" s="76">
        <v>430.1</v>
      </c>
      <c r="J1760" s="77" t="s">
        <v>4881</v>
      </c>
      <c r="K1760" s="77" t="s">
        <v>6</v>
      </c>
      <c r="L1760" s="247" t="s">
        <v>13519</v>
      </c>
      <c r="M1760" s="78" t="s">
        <v>4901</v>
      </c>
      <c r="N1760" s="79">
        <v>73163262</v>
      </c>
      <c r="O1760" s="77" t="s">
        <v>15417</v>
      </c>
    </row>
    <row r="1761" spans="1:15" ht="24" customHeight="1" x14ac:dyDescent="0.15">
      <c r="A1761" s="70">
        <v>0</v>
      </c>
      <c r="B1761" s="71">
        <f t="shared" si="33"/>
        <v>0</v>
      </c>
      <c r="C1761" s="72">
        <v>44211</v>
      </c>
      <c r="D1761" s="73" t="s">
        <v>11231</v>
      </c>
      <c r="E1761" s="73" t="s">
        <v>11232</v>
      </c>
      <c r="F1761" s="74">
        <v>2021</v>
      </c>
      <c r="G1761" s="74">
        <v>388</v>
      </c>
      <c r="H1761" s="75" t="s">
        <v>236</v>
      </c>
      <c r="I1761" s="76">
        <v>1453.1</v>
      </c>
      <c r="J1761" s="77" t="s">
        <v>4881</v>
      </c>
      <c r="K1761" s="77" t="s">
        <v>6</v>
      </c>
      <c r="L1761" s="247" t="s">
        <v>13520</v>
      </c>
      <c r="M1761" s="78" t="s">
        <v>11233</v>
      </c>
      <c r="N1761" s="79">
        <v>73162839</v>
      </c>
      <c r="O1761" s="77" t="s">
        <v>15418</v>
      </c>
    </row>
    <row r="1762" spans="1:15" ht="24" customHeight="1" x14ac:dyDescent="0.15">
      <c r="A1762" s="70">
        <v>0</v>
      </c>
      <c r="B1762" s="71">
        <f t="shared" si="33"/>
        <v>0</v>
      </c>
      <c r="C1762" s="72">
        <v>44523</v>
      </c>
      <c r="D1762" s="73" t="s">
        <v>17884</v>
      </c>
      <c r="E1762" s="73" t="s">
        <v>17885</v>
      </c>
      <c r="F1762" s="74">
        <v>2022</v>
      </c>
      <c r="G1762" s="74">
        <v>256</v>
      </c>
      <c r="H1762" s="75" t="s">
        <v>236</v>
      </c>
      <c r="I1762" s="76">
        <v>2700.5</v>
      </c>
      <c r="J1762" s="77" t="s">
        <v>4881</v>
      </c>
      <c r="K1762" s="77" t="s">
        <v>6</v>
      </c>
      <c r="L1762" s="247" t="s">
        <v>18764</v>
      </c>
      <c r="M1762" s="78" t="s">
        <v>17886</v>
      </c>
      <c r="N1762" s="79">
        <v>73228381</v>
      </c>
      <c r="O1762" s="77" t="s">
        <v>17887</v>
      </c>
    </row>
    <row r="1763" spans="1:15" ht="24" customHeight="1" x14ac:dyDescent="0.15">
      <c r="A1763" s="70">
        <v>0</v>
      </c>
      <c r="B1763" s="71">
        <f t="shared" si="33"/>
        <v>0</v>
      </c>
      <c r="C1763" s="72">
        <v>44611</v>
      </c>
      <c r="D1763" s="73" t="s">
        <v>17888</v>
      </c>
      <c r="E1763" s="73" t="s">
        <v>17889</v>
      </c>
      <c r="F1763" s="74">
        <v>2022</v>
      </c>
      <c r="G1763" s="74">
        <v>380</v>
      </c>
      <c r="H1763" s="75" t="s">
        <v>236</v>
      </c>
      <c r="I1763" s="76">
        <v>1899.7</v>
      </c>
      <c r="J1763" s="77" t="s">
        <v>4881</v>
      </c>
      <c r="K1763" s="77" t="s">
        <v>6</v>
      </c>
      <c r="L1763" s="247" t="s">
        <v>19319</v>
      </c>
      <c r="M1763" s="78" t="s">
        <v>17890</v>
      </c>
      <c r="N1763" s="79">
        <v>73228261</v>
      </c>
      <c r="O1763" s="77" t="s">
        <v>17891</v>
      </c>
    </row>
    <row r="1764" spans="1:15" ht="24" customHeight="1" x14ac:dyDescent="0.15">
      <c r="A1764" s="70">
        <v>0</v>
      </c>
      <c r="B1764" s="71">
        <f t="shared" si="33"/>
        <v>0</v>
      </c>
      <c r="C1764" s="72">
        <v>44197</v>
      </c>
      <c r="D1764" s="73" t="s">
        <v>4902</v>
      </c>
      <c r="E1764" s="73" t="s">
        <v>4903</v>
      </c>
      <c r="F1764" s="74">
        <v>2021</v>
      </c>
      <c r="G1764" s="74">
        <v>240</v>
      </c>
      <c r="H1764" s="75" t="s">
        <v>236</v>
      </c>
      <c r="I1764" s="76">
        <v>783.2</v>
      </c>
      <c r="J1764" s="77" t="s">
        <v>4881</v>
      </c>
      <c r="K1764" s="77" t="s">
        <v>6</v>
      </c>
      <c r="L1764" s="247" t="s">
        <v>13521</v>
      </c>
      <c r="M1764" s="78" t="s">
        <v>4904</v>
      </c>
      <c r="N1764" s="79">
        <v>73163291</v>
      </c>
      <c r="O1764" s="77" t="s">
        <v>4905</v>
      </c>
    </row>
    <row r="1765" spans="1:15" ht="24" customHeight="1" x14ac:dyDescent="0.15">
      <c r="A1765" s="70">
        <v>0</v>
      </c>
      <c r="B1765" s="71">
        <f t="shared" si="33"/>
        <v>0</v>
      </c>
      <c r="C1765" s="72">
        <v>42093</v>
      </c>
      <c r="D1765" s="73" t="s">
        <v>4906</v>
      </c>
      <c r="E1765" s="73" t="s">
        <v>4907</v>
      </c>
      <c r="F1765" s="74">
        <v>2015</v>
      </c>
      <c r="G1765" s="74">
        <v>512</v>
      </c>
      <c r="H1765" s="75" t="s">
        <v>236</v>
      </c>
      <c r="I1765" s="76">
        <v>1699.94</v>
      </c>
      <c r="J1765" s="77" t="s">
        <v>4881</v>
      </c>
      <c r="K1765" s="77" t="s">
        <v>6</v>
      </c>
      <c r="L1765" s="247" t="s">
        <v>13522</v>
      </c>
      <c r="M1765" s="78" t="s">
        <v>4908</v>
      </c>
      <c r="N1765" s="79">
        <v>66721006</v>
      </c>
      <c r="O1765" s="77" t="s">
        <v>4909</v>
      </c>
    </row>
    <row r="1766" spans="1:15" ht="24" customHeight="1" x14ac:dyDescent="0.15">
      <c r="A1766" s="70">
        <v>0</v>
      </c>
      <c r="B1766" s="71">
        <f t="shared" si="33"/>
        <v>0</v>
      </c>
      <c r="C1766" s="72">
        <v>43859</v>
      </c>
      <c r="D1766" s="73" t="s">
        <v>4910</v>
      </c>
      <c r="E1766" s="73" t="s">
        <v>2463</v>
      </c>
      <c r="F1766" s="74">
        <v>2020</v>
      </c>
      <c r="G1766" s="74">
        <v>224</v>
      </c>
      <c r="H1766" s="75" t="s">
        <v>244</v>
      </c>
      <c r="I1766" s="76">
        <v>1300.2</v>
      </c>
      <c r="J1766" s="77" t="s">
        <v>4881</v>
      </c>
      <c r="K1766" s="77" t="s">
        <v>6</v>
      </c>
      <c r="L1766" s="247" t="s">
        <v>13523</v>
      </c>
      <c r="M1766" s="78" t="s">
        <v>4911</v>
      </c>
      <c r="N1766" s="79">
        <v>73100485</v>
      </c>
      <c r="O1766" s="77" t="s">
        <v>4912</v>
      </c>
    </row>
    <row r="1767" spans="1:15" ht="24" customHeight="1" x14ac:dyDescent="0.15">
      <c r="A1767" s="70">
        <v>0</v>
      </c>
      <c r="B1767" s="71">
        <f t="shared" si="33"/>
        <v>0</v>
      </c>
      <c r="C1767" s="72">
        <v>43706</v>
      </c>
      <c r="D1767" s="73" t="s">
        <v>4913</v>
      </c>
      <c r="E1767" s="73" t="s">
        <v>4837</v>
      </c>
      <c r="F1767" s="74">
        <v>2019</v>
      </c>
      <c r="G1767" s="74">
        <v>108</v>
      </c>
      <c r="H1767" s="75" t="s">
        <v>244</v>
      </c>
      <c r="I1767" s="76">
        <v>455.4</v>
      </c>
      <c r="J1767" s="77" t="s">
        <v>4881</v>
      </c>
      <c r="K1767" s="77" t="s">
        <v>6</v>
      </c>
      <c r="L1767" s="247" t="s">
        <v>13524</v>
      </c>
      <c r="M1767" s="78" t="s">
        <v>4914</v>
      </c>
      <c r="N1767" s="79">
        <v>73070947</v>
      </c>
      <c r="O1767" s="77" t="s">
        <v>4915</v>
      </c>
    </row>
    <row r="1768" spans="1:15" ht="24" customHeight="1" x14ac:dyDescent="0.15">
      <c r="A1768" s="70">
        <v>0</v>
      </c>
      <c r="B1768" s="71">
        <f t="shared" si="33"/>
        <v>0</v>
      </c>
      <c r="C1768" s="72">
        <v>44391</v>
      </c>
      <c r="D1768" s="73" t="s">
        <v>16453</v>
      </c>
      <c r="E1768" s="73" t="s">
        <v>16454</v>
      </c>
      <c r="F1768" s="74">
        <v>2021</v>
      </c>
      <c r="G1768" s="74">
        <v>168</v>
      </c>
      <c r="H1768" s="75" t="s">
        <v>236</v>
      </c>
      <c r="I1768" s="76">
        <v>1200.0999999999999</v>
      </c>
      <c r="J1768" s="77" t="s">
        <v>4881</v>
      </c>
      <c r="K1768" s="77" t="s">
        <v>6</v>
      </c>
      <c r="L1768" s="247" t="s">
        <v>16739</v>
      </c>
      <c r="M1768" s="78" t="s">
        <v>16455</v>
      </c>
      <c r="N1768" s="79">
        <v>73213884</v>
      </c>
      <c r="O1768" s="77" t="s">
        <v>16456</v>
      </c>
    </row>
    <row r="1769" spans="1:15" ht="24" customHeight="1" x14ac:dyDescent="0.15">
      <c r="A1769" s="70">
        <v>0</v>
      </c>
      <c r="B1769" s="71">
        <f t="shared" si="33"/>
        <v>0</v>
      </c>
      <c r="C1769" s="72">
        <v>44151</v>
      </c>
      <c r="D1769" s="73" t="s">
        <v>16951</v>
      </c>
      <c r="E1769" s="73" t="s">
        <v>16952</v>
      </c>
      <c r="F1769" s="74">
        <v>2020</v>
      </c>
      <c r="G1769" s="74">
        <v>404</v>
      </c>
      <c r="H1769" s="75" t="s">
        <v>236</v>
      </c>
      <c r="I1769" s="76">
        <v>1850.2</v>
      </c>
      <c r="J1769" s="77" t="s">
        <v>4881</v>
      </c>
      <c r="K1769" s="77" t="s">
        <v>6</v>
      </c>
      <c r="L1769" s="247" t="s">
        <v>17359</v>
      </c>
      <c r="M1769" s="78" t="s">
        <v>16953</v>
      </c>
      <c r="N1769" s="79">
        <v>73148397</v>
      </c>
      <c r="O1769" s="77" t="s">
        <v>16954</v>
      </c>
    </row>
    <row r="1770" spans="1:15" ht="24" customHeight="1" x14ac:dyDescent="0.15">
      <c r="A1770" s="70">
        <v>0</v>
      </c>
      <c r="B1770" s="71">
        <f t="shared" si="33"/>
        <v>0</v>
      </c>
      <c r="C1770" s="72">
        <v>43831</v>
      </c>
      <c r="D1770" s="73" t="s">
        <v>4916</v>
      </c>
      <c r="E1770" s="73" t="s">
        <v>4917</v>
      </c>
      <c r="F1770" s="74">
        <v>2021</v>
      </c>
      <c r="G1770" s="74">
        <v>296</v>
      </c>
      <c r="H1770" s="75" t="s">
        <v>236</v>
      </c>
      <c r="I1770" s="76">
        <v>1233.0999999999999</v>
      </c>
      <c r="J1770" s="77" t="s">
        <v>4881</v>
      </c>
      <c r="K1770" s="77" t="s">
        <v>6</v>
      </c>
      <c r="L1770" s="247" t="s">
        <v>13525</v>
      </c>
      <c r="M1770" s="78" t="s">
        <v>4918</v>
      </c>
      <c r="N1770" s="79">
        <v>73146600</v>
      </c>
      <c r="O1770" s="77" t="s">
        <v>4919</v>
      </c>
    </row>
    <row r="1771" spans="1:15" ht="24" customHeight="1" x14ac:dyDescent="0.15">
      <c r="A1771" s="70">
        <v>0</v>
      </c>
      <c r="B1771" s="71">
        <f t="shared" si="33"/>
        <v>0</v>
      </c>
      <c r="C1771" s="72">
        <v>43831</v>
      </c>
      <c r="D1771" s="73" t="s">
        <v>4920</v>
      </c>
      <c r="E1771" s="73" t="s">
        <v>4848</v>
      </c>
      <c r="F1771" s="74">
        <v>2021</v>
      </c>
      <c r="G1771" s="74">
        <v>264</v>
      </c>
      <c r="H1771" s="75" t="s">
        <v>236</v>
      </c>
      <c r="I1771" s="76">
        <v>1191.3</v>
      </c>
      <c r="J1771" s="77" t="s">
        <v>4881</v>
      </c>
      <c r="K1771" s="77" t="s">
        <v>6</v>
      </c>
      <c r="L1771" s="247" t="s">
        <v>13526</v>
      </c>
      <c r="M1771" s="78" t="s">
        <v>4921</v>
      </c>
      <c r="N1771" s="79">
        <v>73146455</v>
      </c>
      <c r="O1771" s="77" t="s">
        <v>4922</v>
      </c>
    </row>
    <row r="1772" spans="1:15" ht="24" customHeight="1" x14ac:dyDescent="0.15">
      <c r="A1772" s="70">
        <v>0</v>
      </c>
      <c r="B1772" s="71">
        <f t="shared" si="33"/>
        <v>0</v>
      </c>
      <c r="C1772" s="72">
        <v>43831</v>
      </c>
      <c r="D1772" s="73" t="s">
        <v>4923</v>
      </c>
      <c r="E1772" s="73" t="s">
        <v>4848</v>
      </c>
      <c r="F1772" s="74">
        <v>2021</v>
      </c>
      <c r="G1772" s="74">
        <v>240</v>
      </c>
      <c r="H1772" s="75" t="s">
        <v>236</v>
      </c>
      <c r="I1772" s="76">
        <v>1133</v>
      </c>
      <c r="J1772" s="77" t="s">
        <v>4881</v>
      </c>
      <c r="K1772" s="77" t="s">
        <v>6</v>
      </c>
      <c r="L1772" s="247" t="s">
        <v>13527</v>
      </c>
      <c r="M1772" s="78" t="s">
        <v>4924</v>
      </c>
      <c r="N1772" s="79">
        <v>73146356</v>
      </c>
      <c r="O1772" s="77" t="s">
        <v>4925</v>
      </c>
    </row>
    <row r="1773" spans="1:15" ht="24" customHeight="1" x14ac:dyDescent="0.15">
      <c r="A1773" s="70">
        <v>0</v>
      </c>
      <c r="B1773" s="71">
        <f t="shared" si="33"/>
        <v>0</v>
      </c>
      <c r="C1773" s="72">
        <v>44159</v>
      </c>
      <c r="D1773" s="73" t="s">
        <v>10794</v>
      </c>
      <c r="E1773" s="73" t="s">
        <v>10795</v>
      </c>
      <c r="F1773" s="74">
        <v>2021</v>
      </c>
      <c r="G1773" s="74">
        <v>432</v>
      </c>
      <c r="H1773" s="75" t="s">
        <v>236</v>
      </c>
      <c r="I1773" s="76">
        <v>1600.5</v>
      </c>
      <c r="J1773" s="77" t="s">
        <v>4881</v>
      </c>
      <c r="K1773" s="77" t="s">
        <v>6</v>
      </c>
      <c r="L1773" s="247" t="s">
        <v>13528</v>
      </c>
      <c r="M1773" s="78" t="s">
        <v>10796</v>
      </c>
      <c r="N1773" s="79">
        <v>73161522</v>
      </c>
      <c r="O1773" s="77" t="s">
        <v>15800</v>
      </c>
    </row>
    <row r="1774" spans="1:15" ht="24" customHeight="1" x14ac:dyDescent="0.15">
      <c r="A1774" s="70">
        <v>0</v>
      </c>
      <c r="B1774" s="71">
        <f t="shared" si="33"/>
        <v>0</v>
      </c>
      <c r="C1774" s="72">
        <v>43101</v>
      </c>
      <c r="D1774" s="73" t="s">
        <v>4926</v>
      </c>
      <c r="E1774" s="73" t="s">
        <v>4927</v>
      </c>
      <c r="F1774" s="74">
        <v>2018</v>
      </c>
      <c r="G1774" s="74">
        <v>528</v>
      </c>
      <c r="H1774" s="75" t="s">
        <v>236</v>
      </c>
      <c r="I1774" s="76">
        <v>1655.5</v>
      </c>
      <c r="J1774" s="77" t="s">
        <v>4881</v>
      </c>
      <c r="K1774" s="77" t="s">
        <v>6</v>
      </c>
      <c r="L1774" s="247" t="s">
        <v>15801</v>
      </c>
      <c r="M1774" s="78" t="s">
        <v>4928</v>
      </c>
      <c r="N1774" s="79">
        <v>72959621</v>
      </c>
      <c r="O1774" s="77" t="s">
        <v>4929</v>
      </c>
    </row>
    <row r="1775" spans="1:15" ht="24" customHeight="1" x14ac:dyDescent="0.15">
      <c r="A1775" s="70">
        <v>0</v>
      </c>
      <c r="B1775" s="71">
        <f t="shared" si="33"/>
        <v>0</v>
      </c>
      <c r="C1775" s="72">
        <v>44523</v>
      </c>
      <c r="D1775" s="73" t="s">
        <v>18383</v>
      </c>
      <c r="E1775" s="73" t="s">
        <v>10302</v>
      </c>
      <c r="F1775" s="74">
        <v>2022</v>
      </c>
      <c r="G1775" s="74">
        <v>188</v>
      </c>
      <c r="H1775" s="75" t="s">
        <v>236</v>
      </c>
      <c r="I1775" s="76">
        <v>1148.4000000000001</v>
      </c>
      <c r="J1775" s="77" t="s">
        <v>4881</v>
      </c>
      <c r="K1775" s="77" t="s">
        <v>6</v>
      </c>
      <c r="L1775" s="247" t="s">
        <v>18765</v>
      </c>
      <c r="M1775" s="78" t="s">
        <v>18384</v>
      </c>
      <c r="N1775" s="79">
        <v>73231382</v>
      </c>
      <c r="O1775" s="77" t="s">
        <v>10797</v>
      </c>
    </row>
    <row r="1776" spans="1:15" ht="24" customHeight="1" x14ac:dyDescent="0.15">
      <c r="A1776" s="70">
        <v>0</v>
      </c>
      <c r="B1776" s="71">
        <f t="shared" si="33"/>
        <v>0</v>
      </c>
      <c r="C1776" s="72">
        <v>43698</v>
      </c>
      <c r="D1776" s="73" t="s">
        <v>4930</v>
      </c>
      <c r="E1776" s="73" t="s">
        <v>4931</v>
      </c>
      <c r="F1776" s="74">
        <v>2019</v>
      </c>
      <c r="G1776" s="74">
        <v>216</v>
      </c>
      <c r="H1776" s="75" t="s">
        <v>236</v>
      </c>
      <c r="I1776" s="76">
        <v>1280.4000000000001</v>
      </c>
      <c r="J1776" s="77" t="s">
        <v>4881</v>
      </c>
      <c r="K1776" s="77" t="s">
        <v>6</v>
      </c>
      <c r="L1776" s="247" t="s">
        <v>13529</v>
      </c>
      <c r="M1776" s="78" t="s">
        <v>4932</v>
      </c>
      <c r="N1776" s="79">
        <v>73070934</v>
      </c>
      <c r="O1776" s="77" t="s">
        <v>4933</v>
      </c>
    </row>
    <row r="1777" spans="1:15" ht="24" customHeight="1" x14ac:dyDescent="0.15">
      <c r="A1777" s="70">
        <v>0</v>
      </c>
      <c r="B1777" s="71">
        <f t="shared" si="33"/>
        <v>0</v>
      </c>
      <c r="C1777" s="72">
        <v>44082</v>
      </c>
      <c r="D1777" s="73" t="s">
        <v>4934</v>
      </c>
      <c r="E1777" s="73" t="s">
        <v>4935</v>
      </c>
      <c r="F1777" s="74">
        <v>2020</v>
      </c>
      <c r="G1777" s="74">
        <v>136</v>
      </c>
      <c r="H1777" s="75" t="s">
        <v>244</v>
      </c>
      <c r="I1777" s="76">
        <v>965.8</v>
      </c>
      <c r="J1777" s="77" t="s">
        <v>4881</v>
      </c>
      <c r="K1777" s="77" t="s">
        <v>6</v>
      </c>
      <c r="L1777" s="247" t="s">
        <v>13530</v>
      </c>
      <c r="M1777" s="78" t="s">
        <v>4936</v>
      </c>
      <c r="N1777" s="79">
        <v>73141951</v>
      </c>
      <c r="O1777" s="77" t="s">
        <v>4937</v>
      </c>
    </row>
    <row r="1778" spans="1:15" ht="24" customHeight="1" x14ac:dyDescent="0.15">
      <c r="A1778" s="70">
        <v>0</v>
      </c>
      <c r="B1778" s="71">
        <f t="shared" si="33"/>
        <v>0</v>
      </c>
      <c r="C1778" s="72">
        <v>44509</v>
      </c>
      <c r="D1778" s="73" t="s">
        <v>18195</v>
      </c>
      <c r="E1778" s="73" t="s">
        <v>10302</v>
      </c>
      <c r="F1778" s="74">
        <v>2022</v>
      </c>
      <c r="G1778" s="74">
        <v>168</v>
      </c>
      <c r="H1778" s="75" t="s">
        <v>236</v>
      </c>
      <c r="I1778" s="76">
        <v>1131.9000000000001</v>
      </c>
      <c r="J1778" s="77" t="s">
        <v>4881</v>
      </c>
      <c r="K1778" s="77" t="s">
        <v>6</v>
      </c>
      <c r="L1778" s="247" t="s">
        <v>18766</v>
      </c>
      <c r="M1778" s="78" t="s">
        <v>18196</v>
      </c>
      <c r="N1778" s="79">
        <v>73230938</v>
      </c>
      <c r="O1778" s="77" t="s">
        <v>18197</v>
      </c>
    </row>
    <row r="1779" spans="1:15" ht="24" customHeight="1" x14ac:dyDescent="0.15">
      <c r="A1779" s="70">
        <v>0</v>
      </c>
      <c r="B1779" s="71">
        <f t="shared" si="33"/>
        <v>0</v>
      </c>
      <c r="C1779" s="72">
        <v>44523</v>
      </c>
      <c r="D1779" s="73" t="s">
        <v>17892</v>
      </c>
      <c r="E1779" s="73" t="s">
        <v>17893</v>
      </c>
      <c r="F1779" s="74">
        <v>2022</v>
      </c>
      <c r="G1779" s="74">
        <v>208</v>
      </c>
      <c r="H1779" s="75" t="s">
        <v>236</v>
      </c>
      <c r="I1779" s="76">
        <v>1100</v>
      </c>
      <c r="J1779" s="77" t="s">
        <v>4881</v>
      </c>
      <c r="K1779" s="77" t="s">
        <v>6</v>
      </c>
      <c r="L1779" s="247" t="s">
        <v>18767</v>
      </c>
      <c r="M1779" s="78" t="s">
        <v>17894</v>
      </c>
      <c r="N1779" s="79">
        <v>73228383</v>
      </c>
      <c r="O1779" s="77" t="s">
        <v>17895</v>
      </c>
    </row>
    <row r="1780" spans="1:15" ht="24" customHeight="1" x14ac:dyDescent="0.15">
      <c r="A1780" s="70">
        <v>0</v>
      </c>
      <c r="B1780" s="71">
        <f t="shared" si="33"/>
        <v>0</v>
      </c>
      <c r="C1780" s="72">
        <v>44523</v>
      </c>
      <c r="D1780" s="73" t="s">
        <v>18385</v>
      </c>
      <c r="E1780" s="73" t="s">
        <v>18386</v>
      </c>
      <c r="F1780" s="74">
        <v>2022</v>
      </c>
      <c r="G1780" s="74">
        <v>192</v>
      </c>
      <c r="H1780" s="75" t="s">
        <v>236</v>
      </c>
      <c r="I1780" s="76">
        <v>907.5</v>
      </c>
      <c r="J1780" s="77" t="s">
        <v>4881</v>
      </c>
      <c r="K1780" s="77" t="s">
        <v>6</v>
      </c>
      <c r="L1780" s="247" t="s">
        <v>18768</v>
      </c>
      <c r="M1780" s="78" t="s">
        <v>18387</v>
      </c>
      <c r="N1780" s="79">
        <v>73231384</v>
      </c>
      <c r="O1780" s="77" t="s">
        <v>18388</v>
      </c>
    </row>
    <row r="1781" spans="1:15" ht="24" customHeight="1" x14ac:dyDescent="0.15">
      <c r="A1781" s="70">
        <v>0</v>
      </c>
      <c r="B1781" s="71">
        <f t="shared" si="33"/>
        <v>0</v>
      </c>
      <c r="C1781" s="72">
        <v>44510</v>
      </c>
      <c r="D1781" s="73" t="s">
        <v>18198</v>
      </c>
      <c r="E1781" s="73" t="s">
        <v>18199</v>
      </c>
      <c r="F1781" s="74">
        <v>2022</v>
      </c>
      <c r="G1781" s="74">
        <v>256</v>
      </c>
      <c r="H1781" s="75" t="s">
        <v>236</v>
      </c>
      <c r="I1781" s="76">
        <v>1430</v>
      </c>
      <c r="J1781" s="77" t="s">
        <v>4881</v>
      </c>
      <c r="K1781" s="77" t="s">
        <v>6</v>
      </c>
      <c r="L1781" s="247" t="s">
        <v>18769</v>
      </c>
      <c r="M1781" s="78" t="s">
        <v>18200</v>
      </c>
      <c r="N1781" s="79">
        <v>73230935</v>
      </c>
      <c r="O1781" s="77" t="s">
        <v>18201</v>
      </c>
    </row>
    <row r="1782" spans="1:15" ht="24" customHeight="1" x14ac:dyDescent="0.15">
      <c r="A1782" s="70">
        <v>0</v>
      </c>
      <c r="B1782" s="71">
        <f t="shared" si="33"/>
        <v>0</v>
      </c>
      <c r="C1782" s="72">
        <v>43831</v>
      </c>
      <c r="D1782" s="73" t="s">
        <v>4938</v>
      </c>
      <c r="E1782" s="73" t="s">
        <v>4848</v>
      </c>
      <c r="F1782" s="74">
        <v>2021</v>
      </c>
      <c r="G1782" s="74">
        <v>240</v>
      </c>
      <c r="H1782" s="75" t="s">
        <v>236</v>
      </c>
      <c r="I1782" s="76">
        <v>1371.7</v>
      </c>
      <c r="J1782" s="77" t="s">
        <v>4881</v>
      </c>
      <c r="K1782" s="77" t="s">
        <v>6</v>
      </c>
      <c r="L1782" s="247" t="s">
        <v>13531</v>
      </c>
      <c r="M1782" s="78" t="s">
        <v>4939</v>
      </c>
      <c r="N1782" s="79">
        <v>73146322</v>
      </c>
      <c r="O1782" s="77" t="s">
        <v>4940</v>
      </c>
    </row>
    <row r="1783" spans="1:15" ht="24" customHeight="1" x14ac:dyDescent="0.15">
      <c r="A1783" s="70">
        <v>0</v>
      </c>
      <c r="B1783" s="71">
        <f t="shared" si="33"/>
        <v>0</v>
      </c>
      <c r="C1783" s="72">
        <v>44151</v>
      </c>
      <c r="D1783" s="73" t="s">
        <v>10523</v>
      </c>
      <c r="E1783" s="73" t="s">
        <v>10524</v>
      </c>
      <c r="F1783" s="74">
        <v>2021</v>
      </c>
      <c r="G1783" s="74">
        <v>284</v>
      </c>
      <c r="H1783" s="75" t="s">
        <v>236</v>
      </c>
      <c r="I1783" s="76">
        <v>1064.8</v>
      </c>
      <c r="J1783" s="77" t="s">
        <v>4881</v>
      </c>
      <c r="K1783" s="77" t="s">
        <v>6</v>
      </c>
      <c r="L1783" s="247" t="s">
        <v>13532</v>
      </c>
      <c r="M1783" s="78" t="s">
        <v>10525</v>
      </c>
      <c r="N1783" s="79">
        <v>73149128</v>
      </c>
      <c r="O1783" s="77" t="s">
        <v>10526</v>
      </c>
    </row>
    <row r="1784" spans="1:15" ht="24" customHeight="1" x14ac:dyDescent="0.15">
      <c r="A1784" s="70">
        <v>0</v>
      </c>
      <c r="B1784" s="71">
        <f t="shared" ref="B1784:B1832" si="34">A1784*I1784</f>
        <v>0</v>
      </c>
      <c r="C1784" s="72">
        <v>44197</v>
      </c>
      <c r="D1784" s="73" t="s">
        <v>4941</v>
      </c>
      <c r="E1784" s="73" t="s">
        <v>4942</v>
      </c>
      <c r="F1784" s="74">
        <v>2021</v>
      </c>
      <c r="G1784" s="74">
        <v>656</v>
      </c>
      <c r="H1784" s="75" t="s">
        <v>236</v>
      </c>
      <c r="I1784" s="76">
        <v>2290.1999999999998</v>
      </c>
      <c r="J1784" s="77" t="s">
        <v>4881</v>
      </c>
      <c r="K1784" s="77" t="s">
        <v>6</v>
      </c>
      <c r="L1784" s="247" t="s">
        <v>13533</v>
      </c>
      <c r="M1784" s="78" t="s">
        <v>4943</v>
      </c>
      <c r="N1784" s="79">
        <v>73163003</v>
      </c>
      <c r="O1784" s="77" t="s">
        <v>4944</v>
      </c>
    </row>
    <row r="1785" spans="1:15" ht="24" customHeight="1" x14ac:dyDescent="0.15">
      <c r="A1785" s="70">
        <v>0</v>
      </c>
      <c r="B1785" s="71">
        <f t="shared" si="34"/>
        <v>0</v>
      </c>
      <c r="C1785" s="72">
        <v>43605</v>
      </c>
      <c r="D1785" s="73" t="s">
        <v>4945</v>
      </c>
      <c r="E1785" s="73" t="s">
        <v>4946</v>
      </c>
      <c r="F1785" s="74">
        <v>2019</v>
      </c>
      <c r="G1785" s="74">
        <v>272</v>
      </c>
      <c r="H1785" s="75" t="s">
        <v>236</v>
      </c>
      <c r="I1785" s="76">
        <v>1494.9</v>
      </c>
      <c r="J1785" s="77" t="s">
        <v>4881</v>
      </c>
      <c r="K1785" s="77" t="s">
        <v>6</v>
      </c>
      <c r="L1785" s="247" t="s">
        <v>13534</v>
      </c>
      <c r="M1785" s="78" t="s">
        <v>4947</v>
      </c>
      <c r="N1785" s="79">
        <v>73053175</v>
      </c>
      <c r="O1785" s="77" t="s">
        <v>4948</v>
      </c>
    </row>
    <row r="1786" spans="1:15" ht="24" customHeight="1" x14ac:dyDescent="0.15">
      <c r="A1786" s="70">
        <v>0</v>
      </c>
      <c r="B1786" s="71">
        <f t="shared" si="34"/>
        <v>0</v>
      </c>
      <c r="C1786" s="72">
        <v>43831</v>
      </c>
      <c r="D1786" s="73" t="s">
        <v>4949</v>
      </c>
      <c r="E1786" s="73" t="s">
        <v>4950</v>
      </c>
      <c r="F1786" s="74">
        <v>2021</v>
      </c>
      <c r="G1786" s="74">
        <v>196</v>
      </c>
      <c r="H1786" s="75" t="s">
        <v>244</v>
      </c>
      <c r="I1786" s="76">
        <v>1501.5</v>
      </c>
      <c r="J1786" s="77" t="s">
        <v>4881</v>
      </c>
      <c r="K1786" s="77" t="s">
        <v>6</v>
      </c>
      <c r="L1786" s="247" t="s">
        <v>13535</v>
      </c>
      <c r="M1786" s="78" t="s">
        <v>4951</v>
      </c>
      <c r="N1786" s="79">
        <v>73146432</v>
      </c>
      <c r="O1786" s="77" t="s">
        <v>4952</v>
      </c>
    </row>
    <row r="1787" spans="1:15" ht="24" customHeight="1" x14ac:dyDescent="0.15">
      <c r="A1787" s="70">
        <v>0</v>
      </c>
      <c r="B1787" s="71">
        <f t="shared" si="34"/>
        <v>0</v>
      </c>
      <c r="C1787" s="72">
        <v>43846</v>
      </c>
      <c r="D1787" s="73" t="s">
        <v>4953</v>
      </c>
      <c r="E1787" s="73" t="s">
        <v>4954</v>
      </c>
      <c r="F1787" s="74">
        <v>2020</v>
      </c>
      <c r="G1787" s="74">
        <v>72</v>
      </c>
      <c r="H1787" s="75" t="s">
        <v>244</v>
      </c>
      <c r="I1787" s="76">
        <v>349.8</v>
      </c>
      <c r="J1787" s="77" t="s">
        <v>4881</v>
      </c>
      <c r="K1787" s="77" t="s">
        <v>6</v>
      </c>
      <c r="L1787" s="247" t="s">
        <v>13536</v>
      </c>
      <c r="M1787" s="78" t="s">
        <v>4955</v>
      </c>
      <c r="N1787" s="79">
        <v>73100474</v>
      </c>
      <c r="O1787" s="77" t="s">
        <v>4956</v>
      </c>
    </row>
    <row r="1788" spans="1:15" ht="24" customHeight="1" x14ac:dyDescent="0.15">
      <c r="A1788" s="70">
        <v>0</v>
      </c>
      <c r="B1788" s="71">
        <f t="shared" si="34"/>
        <v>0</v>
      </c>
      <c r="C1788" s="72">
        <v>44151</v>
      </c>
      <c r="D1788" s="73" t="s">
        <v>10527</v>
      </c>
      <c r="E1788" s="73" t="s">
        <v>5021</v>
      </c>
      <c r="F1788" s="74">
        <v>2021</v>
      </c>
      <c r="G1788" s="74">
        <v>260</v>
      </c>
      <c r="H1788" s="75" t="s">
        <v>236</v>
      </c>
      <c r="I1788" s="76">
        <v>1883.2</v>
      </c>
      <c r="J1788" s="77" t="s">
        <v>4881</v>
      </c>
      <c r="K1788" s="77" t="s">
        <v>6</v>
      </c>
      <c r="L1788" s="247" t="s">
        <v>13537</v>
      </c>
      <c r="M1788" s="78" t="s">
        <v>10528</v>
      </c>
      <c r="N1788" s="79">
        <v>73149104</v>
      </c>
      <c r="O1788" s="77" t="s">
        <v>10529</v>
      </c>
    </row>
    <row r="1789" spans="1:15" ht="24" customHeight="1" x14ac:dyDescent="0.15">
      <c r="A1789" s="70">
        <v>0</v>
      </c>
      <c r="B1789" s="71">
        <f t="shared" si="34"/>
        <v>0</v>
      </c>
      <c r="C1789" s="72">
        <v>43530</v>
      </c>
      <c r="D1789" s="73" t="s">
        <v>4957</v>
      </c>
      <c r="E1789" s="73" t="s">
        <v>4950</v>
      </c>
      <c r="F1789" s="74">
        <v>2019</v>
      </c>
      <c r="G1789" s="74">
        <v>244</v>
      </c>
      <c r="H1789" s="75" t="s">
        <v>236</v>
      </c>
      <c r="I1789" s="76">
        <v>999.9</v>
      </c>
      <c r="J1789" s="77" t="s">
        <v>4881</v>
      </c>
      <c r="K1789" s="77" t="s">
        <v>6</v>
      </c>
      <c r="L1789" s="247" t="s">
        <v>13538</v>
      </c>
      <c r="M1789" s="78" t="s">
        <v>4958</v>
      </c>
      <c r="N1789" s="79">
        <v>73038413</v>
      </c>
      <c r="O1789" s="77" t="s">
        <v>4959</v>
      </c>
    </row>
    <row r="1790" spans="1:15" ht="24" customHeight="1" x14ac:dyDescent="0.15">
      <c r="A1790" s="70">
        <v>0</v>
      </c>
      <c r="B1790" s="71">
        <f t="shared" si="34"/>
        <v>0</v>
      </c>
      <c r="C1790" s="72">
        <v>44611</v>
      </c>
      <c r="D1790" s="73" t="s">
        <v>17896</v>
      </c>
      <c r="E1790" s="73" t="s">
        <v>17897</v>
      </c>
      <c r="F1790" s="74">
        <v>2022</v>
      </c>
      <c r="G1790" s="74">
        <v>88</v>
      </c>
      <c r="H1790" s="75" t="s">
        <v>244</v>
      </c>
      <c r="I1790" s="76">
        <v>396</v>
      </c>
      <c r="J1790" s="77" t="s">
        <v>4881</v>
      </c>
      <c r="K1790" s="77" t="s">
        <v>6</v>
      </c>
      <c r="L1790" s="247" t="s">
        <v>19320</v>
      </c>
      <c r="M1790" s="78" t="s">
        <v>17898</v>
      </c>
      <c r="N1790" s="79">
        <v>73228242</v>
      </c>
      <c r="O1790" s="77" t="s">
        <v>17899</v>
      </c>
    </row>
    <row r="1791" spans="1:15" ht="24" customHeight="1" x14ac:dyDescent="0.15">
      <c r="A1791" s="70">
        <v>0</v>
      </c>
      <c r="B1791" s="71">
        <f t="shared" si="34"/>
        <v>0</v>
      </c>
      <c r="C1791" s="72">
        <v>44314</v>
      </c>
      <c r="D1791" s="73" t="s">
        <v>13539</v>
      </c>
      <c r="E1791" s="73" t="s">
        <v>13540</v>
      </c>
      <c r="F1791" s="74">
        <v>2021</v>
      </c>
      <c r="G1791" s="74">
        <v>480</v>
      </c>
      <c r="H1791" s="75" t="s">
        <v>236</v>
      </c>
      <c r="I1791" s="76">
        <v>1999.8</v>
      </c>
      <c r="J1791" s="77" t="s">
        <v>4881</v>
      </c>
      <c r="K1791" s="77" t="s">
        <v>6</v>
      </c>
      <c r="L1791" s="247" t="s">
        <v>15238</v>
      </c>
      <c r="M1791" s="78" t="s">
        <v>13541</v>
      </c>
      <c r="N1791" s="79">
        <v>73196919</v>
      </c>
      <c r="O1791" s="77" t="s">
        <v>15419</v>
      </c>
    </row>
    <row r="1792" spans="1:15" ht="24" customHeight="1" x14ac:dyDescent="0.15">
      <c r="A1792" s="70">
        <v>0</v>
      </c>
      <c r="B1792" s="71">
        <f t="shared" si="34"/>
        <v>0</v>
      </c>
      <c r="C1792" s="72">
        <v>43634</v>
      </c>
      <c r="D1792" s="73" t="s">
        <v>4960</v>
      </c>
      <c r="E1792" s="73" t="s">
        <v>4950</v>
      </c>
      <c r="F1792" s="74">
        <v>2019</v>
      </c>
      <c r="G1792" s="74">
        <v>204</v>
      </c>
      <c r="H1792" s="75" t="s">
        <v>236</v>
      </c>
      <c r="I1792" s="76">
        <v>1229.8</v>
      </c>
      <c r="J1792" s="77" t="s">
        <v>4881</v>
      </c>
      <c r="K1792" s="77" t="s">
        <v>6</v>
      </c>
      <c r="L1792" s="247" t="s">
        <v>13542</v>
      </c>
      <c r="M1792" s="78" t="s">
        <v>4961</v>
      </c>
      <c r="N1792" s="79">
        <v>73053174</v>
      </c>
      <c r="O1792" s="77" t="s">
        <v>4962</v>
      </c>
    </row>
    <row r="1793" spans="1:15" ht="24" customHeight="1" x14ac:dyDescent="0.15">
      <c r="A1793" s="70">
        <v>0</v>
      </c>
      <c r="B1793" s="71">
        <f t="shared" si="34"/>
        <v>0</v>
      </c>
      <c r="C1793" s="72">
        <v>44533</v>
      </c>
      <c r="D1793" s="73" t="s">
        <v>18770</v>
      </c>
      <c r="E1793" s="73" t="s">
        <v>15239</v>
      </c>
      <c r="F1793" s="74">
        <v>2022</v>
      </c>
      <c r="G1793" s="74">
        <v>124</v>
      </c>
      <c r="H1793" s="75" t="s">
        <v>244</v>
      </c>
      <c r="I1793" s="76">
        <v>753.5</v>
      </c>
      <c r="J1793" s="77" t="s">
        <v>4881</v>
      </c>
      <c r="K1793" s="77" t="s">
        <v>6</v>
      </c>
      <c r="L1793" s="247" t="s">
        <v>19321</v>
      </c>
      <c r="M1793" s="78" t="s">
        <v>18771</v>
      </c>
      <c r="N1793" s="79">
        <v>73233024</v>
      </c>
      <c r="O1793" s="77" t="s">
        <v>15240</v>
      </c>
    </row>
    <row r="1794" spans="1:15" ht="24" customHeight="1" x14ac:dyDescent="0.15">
      <c r="A1794" s="70">
        <v>0</v>
      </c>
      <c r="B1794" s="71">
        <f t="shared" si="34"/>
        <v>0</v>
      </c>
      <c r="C1794" s="72">
        <v>44533</v>
      </c>
      <c r="D1794" s="73" t="s">
        <v>18772</v>
      </c>
      <c r="E1794" s="73" t="s">
        <v>11834</v>
      </c>
      <c r="F1794" s="74">
        <v>2022</v>
      </c>
      <c r="G1794" s="74">
        <v>496</v>
      </c>
      <c r="H1794" s="75" t="s">
        <v>236</v>
      </c>
      <c r="I1794" s="76">
        <v>1490.5</v>
      </c>
      <c r="J1794" s="77" t="s">
        <v>4881</v>
      </c>
      <c r="K1794" s="77" t="s">
        <v>6</v>
      </c>
      <c r="L1794" s="247" t="s">
        <v>19322</v>
      </c>
      <c r="M1794" s="78" t="s">
        <v>18773</v>
      </c>
      <c r="N1794" s="79">
        <v>73233035</v>
      </c>
      <c r="O1794" s="77" t="s">
        <v>18774</v>
      </c>
    </row>
    <row r="1795" spans="1:15" ht="24" customHeight="1" x14ac:dyDescent="0.15">
      <c r="A1795" s="70">
        <v>0</v>
      </c>
      <c r="B1795" s="71">
        <f t="shared" si="34"/>
        <v>0</v>
      </c>
      <c r="C1795" s="72">
        <v>44509</v>
      </c>
      <c r="D1795" s="73" t="s">
        <v>18389</v>
      </c>
      <c r="E1795" s="73" t="s">
        <v>10569</v>
      </c>
      <c r="F1795" s="74">
        <v>2022</v>
      </c>
      <c r="G1795" s="74">
        <v>120</v>
      </c>
      <c r="H1795" s="75" t="s">
        <v>244</v>
      </c>
      <c r="I1795" s="76">
        <v>632.5</v>
      </c>
      <c r="J1795" s="77" t="s">
        <v>4881</v>
      </c>
      <c r="K1795" s="77" t="s">
        <v>6</v>
      </c>
      <c r="L1795" s="247" t="s">
        <v>18775</v>
      </c>
      <c r="M1795" s="78" t="s">
        <v>18390</v>
      </c>
      <c r="N1795" s="79">
        <v>73231156</v>
      </c>
      <c r="O1795" s="77" t="s">
        <v>10570</v>
      </c>
    </row>
    <row r="1796" spans="1:15" ht="24" customHeight="1" x14ac:dyDescent="0.15">
      <c r="A1796" s="70">
        <v>0</v>
      </c>
      <c r="B1796" s="71">
        <f t="shared" si="34"/>
        <v>0</v>
      </c>
      <c r="C1796" s="72">
        <v>44097</v>
      </c>
      <c r="D1796" s="73" t="s">
        <v>4963</v>
      </c>
      <c r="E1796" s="73" t="s">
        <v>4964</v>
      </c>
      <c r="F1796" s="74">
        <v>2020</v>
      </c>
      <c r="G1796" s="74">
        <v>420</v>
      </c>
      <c r="H1796" s="75" t="s">
        <v>236</v>
      </c>
      <c r="I1796" s="76">
        <v>1999.8</v>
      </c>
      <c r="J1796" s="77" t="s">
        <v>4881</v>
      </c>
      <c r="K1796" s="77" t="s">
        <v>6</v>
      </c>
      <c r="L1796" s="247" t="s">
        <v>13543</v>
      </c>
      <c r="M1796" s="78" t="s">
        <v>4965</v>
      </c>
      <c r="N1796" s="79">
        <v>73141956</v>
      </c>
      <c r="O1796" s="77" t="s">
        <v>4966</v>
      </c>
    </row>
    <row r="1797" spans="1:15" ht="24" customHeight="1" x14ac:dyDescent="0.15">
      <c r="A1797" s="70">
        <v>0</v>
      </c>
      <c r="B1797" s="71">
        <f t="shared" si="34"/>
        <v>0</v>
      </c>
      <c r="C1797" s="72">
        <v>44554</v>
      </c>
      <c r="D1797" s="73" t="s">
        <v>18776</v>
      </c>
      <c r="E1797" s="73" t="s">
        <v>11234</v>
      </c>
      <c r="F1797" s="74">
        <v>2022</v>
      </c>
      <c r="G1797" s="74">
        <v>496</v>
      </c>
      <c r="H1797" s="75" t="s">
        <v>236</v>
      </c>
      <c r="I1797" s="76">
        <v>2301.1999999999998</v>
      </c>
      <c r="J1797" s="77" t="s">
        <v>4881</v>
      </c>
      <c r="K1797" s="77" t="s">
        <v>6</v>
      </c>
      <c r="L1797" s="247" t="s">
        <v>19323</v>
      </c>
      <c r="M1797" s="78" t="s">
        <v>18777</v>
      </c>
      <c r="N1797" s="79">
        <v>73234258</v>
      </c>
      <c r="O1797" s="77" t="s">
        <v>11235</v>
      </c>
    </row>
    <row r="1798" spans="1:15" ht="24" customHeight="1" x14ac:dyDescent="0.15">
      <c r="A1798" s="70">
        <v>0</v>
      </c>
      <c r="B1798" s="71">
        <f t="shared" si="34"/>
        <v>0</v>
      </c>
      <c r="C1798" s="72">
        <v>44197</v>
      </c>
      <c r="D1798" s="73" t="s">
        <v>4967</v>
      </c>
      <c r="E1798" s="73" t="s">
        <v>4968</v>
      </c>
      <c r="F1798" s="74">
        <v>2021</v>
      </c>
      <c r="G1798" s="74">
        <v>384</v>
      </c>
      <c r="H1798" s="75" t="s">
        <v>236</v>
      </c>
      <c r="I1798" s="76">
        <v>1002.1</v>
      </c>
      <c r="J1798" s="77" t="s">
        <v>4881</v>
      </c>
      <c r="K1798" s="77" t="s">
        <v>6</v>
      </c>
      <c r="L1798" s="247" t="s">
        <v>13544</v>
      </c>
      <c r="M1798" s="78" t="s">
        <v>4969</v>
      </c>
      <c r="N1798" s="79">
        <v>73163518</v>
      </c>
      <c r="O1798" s="77" t="s">
        <v>4970</v>
      </c>
    </row>
    <row r="1799" spans="1:15" ht="24" customHeight="1" x14ac:dyDescent="0.15">
      <c r="A1799" s="70">
        <v>0</v>
      </c>
      <c r="B1799" s="71">
        <f t="shared" si="34"/>
        <v>0</v>
      </c>
      <c r="C1799" s="72">
        <v>43846</v>
      </c>
      <c r="D1799" s="73" t="s">
        <v>4971</v>
      </c>
      <c r="E1799" s="73" t="s">
        <v>4972</v>
      </c>
      <c r="F1799" s="74">
        <v>2020</v>
      </c>
      <c r="G1799" s="74">
        <v>164</v>
      </c>
      <c r="H1799" s="75" t="s">
        <v>236</v>
      </c>
      <c r="I1799" s="76">
        <v>799.7</v>
      </c>
      <c r="J1799" s="77" t="s">
        <v>4881</v>
      </c>
      <c r="K1799" s="77" t="s">
        <v>6</v>
      </c>
      <c r="L1799" s="247" t="s">
        <v>13545</v>
      </c>
      <c r="M1799" s="78" t="s">
        <v>4973</v>
      </c>
      <c r="N1799" s="79">
        <v>73100487</v>
      </c>
      <c r="O1799" s="77" t="s">
        <v>4974</v>
      </c>
    </row>
    <row r="1800" spans="1:15" ht="24" customHeight="1" x14ac:dyDescent="0.15">
      <c r="A1800" s="70">
        <v>0</v>
      </c>
      <c r="B1800" s="71">
        <f t="shared" si="34"/>
        <v>0</v>
      </c>
      <c r="C1800" s="72">
        <v>44197</v>
      </c>
      <c r="D1800" s="73" t="s">
        <v>4975</v>
      </c>
      <c r="E1800" s="73" t="s">
        <v>4976</v>
      </c>
      <c r="F1800" s="74">
        <v>2021</v>
      </c>
      <c r="G1800" s="74">
        <v>368</v>
      </c>
      <c r="H1800" s="75" t="s">
        <v>236</v>
      </c>
      <c r="I1800" s="76">
        <v>998.8</v>
      </c>
      <c r="J1800" s="77" t="s">
        <v>4881</v>
      </c>
      <c r="K1800" s="77" t="s">
        <v>6</v>
      </c>
      <c r="L1800" s="247" t="s">
        <v>13546</v>
      </c>
      <c r="M1800" s="78" t="s">
        <v>4977</v>
      </c>
      <c r="N1800" s="79">
        <v>73163434</v>
      </c>
      <c r="O1800" s="77" t="s">
        <v>4978</v>
      </c>
    </row>
    <row r="1801" spans="1:15" ht="24" customHeight="1" x14ac:dyDescent="0.15">
      <c r="A1801" s="70">
        <v>0</v>
      </c>
      <c r="B1801" s="71">
        <f t="shared" si="34"/>
        <v>0</v>
      </c>
      <c r="C1801" s="72">
        <v>44425</v>
      </c>
      <c r="D1801" s="73" t="s">
        <v>16457</v>
      </c>
      <c r="E1801" s="73" t="s">
        <v>12101</v>
      </c>
      <c r="F1801" s="74">
        <v>2021</v>
      </c>
      <c r="G1801" s="74">
        <v>248</v>
      </c>
      <c r="H1801" s="75" t="s">
        <v>236</v>
      </c>
      <c r="I1801" s="76">
        <v>1100</v>
      </c>
      <c r="J1801" s="77" t="s">
        <v>4881</v>
      </c>
      <c r="K1801" s="77" t="s">
        <v>6</v>
      </c>
      <c r="L1801" s="247" t="s">
        <v>16955</v>
      </c>
      <c r="M1801" s="78" t="s">
        <v>16458</v>
      </c>
      <c r="N1801" s="79">
        <v>73213886</v>
      </c>
      <c r="O1801" s="77" t="s">
        <v>16459</v>
      </c>
    </row>
    <row r="1802" spans="1:15" ht="24" customHeight="1" x14ac:dyDescent="0.15">
      <c r="A1802" s="70">
        <v>0</v>
      </c>
      <c r="B1802" s="71">
        <f t="shared" si="34"/>
        <v>0</v>
      </c>
      <c r="C1802" s="72">
        <v>44197</v>
      </c>
      <c r="D1802" s="73" t="s">
        <v>4979</v>
      </c>
      <c r="E1802" s="73" t="s">
        <v>4980</v>
      </c>
      <c r="F1802" s="74">
        <v>2021</v>
      </c>
      <c r="G1802" s="74">
        <v>400</v>
      </c>
      <c r="H1802" s="75" t="s">
        <v>236</v>
      </c>
      <c r="I1802" s="76">
        <v>1344.2</v>
      </c>
      <c r="J1802" s="77" t="s">
        <v>4881</v>
      </c>
      <c r="K1802" s="77" t="s">
        <v>6</v>
      </c>
      <c r="L1802" s="247" t="s">
        <v>13547</v>
      </c>
      <c r="M1802" s="78" t="s">
        <v>4981</v>
      </c>
      <c r="N1802" s="79">
        <v>73163407</v>
      </c>
      <c r="O1802" s="77" t="s">
        <v>4982</v>
      </c>
    </row>
    <row r="1803" spans="1:15" ht="24" customHeight="1" x14ac:dyDescent="0.15">
      <c r="A1803" s="70">
        <v>0</v>
      </c>
      <c r="B1803" s="71">
        <f t="shared" si="34"/>
        <v>0</v>
      </c>
      <c r="C1803" s="72">
        <v>44333</v>
      </c>
      <c r="D1803" s="73" t="s">
        <v>15028</v>
      </c>
      <c r="E1803" s="73" t="s">
        <v>4983</v>
      </c>
      <c r="F1803" s="74">
        <v>2021</v>
      </c>
      <c r="G1803" s="74">
        <v>396</v>
      </c>
      <c r="H1803" s="75" t="s">
        <v>236</v>
      </c>
      <c r="I1803" s="76">
        <v>2467.3000000000002</v>
      </c>
      <c r="J1803" s="77" t="s">
        <v>4881</v>
      </c>
      <c r="K1803" s="77" t="s">
        <v>6</v>
      </c>
      <c r="L1803" s="247" t="s">
        <v>15241</v>
      </c>
      <c r="M1803" s="78" t="s">
        <v>15029</v>
      </c>
      <c r="N1803" s="79">
        <v>73194496</v>
      </c>
      <c r="O1803" s="77" t="s">
        <v>15420</v>
      </c>
    </row>
    <row r="1804" spans="1:15" ht="24" customHeight="1" x14ac:dyDescent="0.15">
      <c r="A1804" s="70">
        <v>0</v>
      </c>
      <c r="B1804" s="71">
        <f t="shared" si="34"/>
        <v>0</v>
      </c>
      <c r="C1804" s="72">
        <v>44510</v>
      </c>
      <c r="D1804" s="73" t="s">
        <v>18202</v>
      </c>
      <c r="E1804" s="73" t="s">
        <v>18203</v>
      </c>
      <c r="F1804" s="74">
        <v>2022</v>
      </c>
      <c r="G1804" s="74">
        <v>416</v>
      </c>
      <c r="H1804" s="75" t="s">
        <v>236</v>
      </c>
      <c r="I1804" s="76">
        <v>1807.3</v>
      </c>
      <c r="J1804" s="77" t="s">
        <v>4881</v>
      </c>
      <c r="K1804" s="77" t="s">
        <v>6</v>
      </c>
      <c r="L1804" s="247" t="s">
        <v>18778</v>
      </c>
      <c r="M1804" s="78" t="s">
        <v>18204</v>
      </c>
      <c r="N1804" s="79">
        <v>73230956</v>
      </c>
      <c r="O1804" s="77" t="s">
        <v>18205</v>
      </c>
    </row>
    <row r="1805" spans="1:15" ht="24" customHeight="1" x14ac:dyDescent="0.15">
      <c r="A1805" s="70">
        <v>0</v>
      </c>
      <c r="B1805" s="71">
        <f t="shared" si="34"/>
        <v>0</v>
      </c>
      <c r="C1805" s="72">
        <v>44489</v>
      </c>
      <c r="D1805" s="73" t="s">
        <v>17900</v>
      </c>
      <c r="E1805" s="73" t="s">
        <v>4984</v>
      </c>
      <c r="F1805" s="74">
        <v>2022</v>
      </c>
      <c r="G1805" s="74">
        <v>276</v>
      </c>
      <c r="H1805" s="75" t="s">
        <v>244</v>
      </c>
      <c r="I1805" s="76">
        <v>1158.3</v>
      </c>
      <c r="J1805" s="77" t="s">
        <v>4881</v>
      </c>
      <c r="K1805" s="77" t="s">
        <v>6</v>
      </c>
      <c r="L1805" s="247" t="s">
        <v>18779</v>
      </c>
      <c r="M1805" s="78" t="s">
        <v>17901</v>
      </c>
      <c r="N1805" s="79">
        <v>73228382</v>
      </c>
      <c r="O1805" s="77" t="s">
        <v>17902</v>
      </c>
    </row>
    <row r="1806" spans="1:15" ht="24" customHeight="1" x14ac:dyDescent="0.15">
      <c r="A1806" s="70">
        <v>0</v>
      </c>
      <c r="B1806" s="71">
        <f t="shared" si="34"/>
        <v>0</v>
      </c>
      <c r="C1806" s="72">
        <v>43431</v>
      </c>
      <c r="D1806" s="73" t="s">
        <v>4985</v>
      </c>
      <c r="E1806" s="73" t="s">
        <v>4986</v>
      </c>
      <c r="F1806" s="74">
        <v>2019</v>
      </c>
      <c r="G1806" s="74">
        <v>204</v>
      </c>
      <c r="H1806" s="75" t="s">
        <v>236</v>
      </c>
      <c r="I1806" s="76">
        <v>1060.4000000000001</v>
      </c>
      <c r="J1806" s="77" t="s">
        <v>4881</v>
      </c>
      <c r="K1806" s="77" t="s">
        <v>6</v>
      </c>
      <c r="L1806" s="247" t="s">
        <v>13548</v>
      </c>
      <c r="M1806" s="78" t="s">
        <v>4987</v>
      </c>
      <c r="N1806" s="79">
        <v>73026240</v>
      </c>
      <c r="O1806" s="77" t="s">
        <v>4988</v>
      </c>
    </row>
    <row r="1807" spans="1:15" ht="24" customHeight="1" x14ac:dyDescent="0.15">
      <c r="A1807" s="70">
        <v>0</v>
      </c>
      <c r="B1807" s="71">
        <f t="shared" si="34"/>
        <v>0</v>
      </c>
      <c r="C1807" s="72">
        <v>43831</v>
      </c>
      <c r="D1807" s="73" t="s">
        <v>4989</v>
      </c>
      <c r="E1807" s="73" t="s">
        <v>4942</v>
      </c>
      <c r="F1807" s="74">
        <v>2021</v>
      </c>
      <c r="G1807" s="74">
        <v>520</v>
      </c>
      <c r="H1807" s="75" t="s">
        <v>236</v>
      </c>
      <c r="I1807" s="76">
        <v>1478.4</v>
      </c>
      <c r="J1807" s="77" t="s">
        <v>4881</v>
      </c>
      <c r="K1807" s="77" t="s">
        <v>6</v>
      </c>
      <c r="L1807" s="247" t="s">
        <v>13549</v>
      </c>
      <c r="M1807" s="78" t="s">
        <v>4990</v>
      </c>
      <c r="N1807" s="79">
        <v>73146731</v>
      </c>
      <c r="O1807" s="77" t="s">
        <v>4991</v>
      </c>
    </row>
    <row r="1808" spans="1:15" ht="24" customHeight="1" x14ac:dyDescent="0.15">
      <c r="A1808" s="70">
        <v>0</v>
      </c>
      <c r="B1808" s="71">
        <f t="shared" si="34"/>
        <v>0</v>
      </c>
      <c r="C1808" s="72">
        <v>43831</v>
      </c>
      <c r="D1808" s="73" t="s">
        <v>4992</v>
      </c>
      <c r="E1808" s="73" t="s">
        <v>4942</v>
      </c>
      <c r="F1808" s="74">
        <v>2021</v>
      </c>
      <c r="G1808" s="74">
        <v>472</v>
      </c>
      <c r="H1808" s="75" t="s">
        <v>236</v>
      </c>
      <c r="I1808" s="76">
        <v>1645.6</v>
      </c>
      <c r="J1808" s="77" t="s">
        <v>4881</v>
      </c>
      <c r="K1808" s="77" t="s">
        <v>6</v>
      </c>
      <c r="L1808" s="247" t="s">
        <v>13550</v>
      </c>
      <c r="M1808" s="78" t="s">
        <v>4993</v>
      </c>
      <c r="N1808" s="79">
        <v>73146606</v>
      </c>
      <c r="O1808" s="77" t="s">
        <v>4994</v>
      </c>
    </row>
    <row r="1809" spans="1:15" ht="24" customHeight="1" x14ac:dyDescent="0.15">
      <c r="A1809" s="70">
        <v>0</v>
      </c>
      <c r="B1809" s="71">
        <f t="shared" si="34"/>
        <v>0</v>
      </c>
      <c r="C1809" s="72">
        <v>43831</v>
      </c>
      <c r="D1809" s="73" t="s">
        <v>4995</v>
      </c>
      <c r="E1809" s="73" t="s">
        <v>4942</v>
      </c>
      <c r="F1809" s="74">
        <v>2021</v>
      </c>
      <c r="G1809" s="74">
        <v>500</v>
      </c>
      <c r="H1809" s="75" t="s">
        <v>236</v>
      </c>
      <c r="I1809" s="76">
        <v>1724.8</v>
      </c>
      <c r="J1809" s="77" t="s">
        <v>4881</v>
      </c>
      <c r="K1809" s="77" t="s">
        <v>6</v>
      </c>
      <c r="L1809" s="247" t="s">
        <v>13551</v>
      </c>
      <c r="M1809" s="78" t="s">
        <v>4996</v>
      </c>
      <c r="N1809" s="79">
        <v>73146756</v>
      </c>
      <c r="O1809" s="77" t="s">
        <v>4997</v>
      </c>
    </row>
    <row r="1810" spans="1:15" ht="24" customHeight="1" x14ac:dyDescent="0.15">
      <c r="A1810" s="70">
        <v>0</v>
      </c>
      <c r="B1810" s="71">
        <f t="shared" si="34"/>
        <v>0</v>
      </c>
      <c r="C1810" s="72">
        <v>43577</v>
      </c>
      <c r="D1810" s="73" t="s">
        <v>4998</v>
      </c>
      <c r="E1810" s="73" t="s">
        <v>4165</v>
      </c>
      <c r="F1810" s="74">
        <v>2019</v>
      </c>
      <c r="G1810" s="74">
        <v>500</v>
      </c>
      <c r="H1810" s="75" t="s">
        <v>236</v>
      </c>
      <c r="I1810" s="76">
        <v>1400.3</v>
      </c>
      <c r="J1810" s="77" t="s">
        <v>4881</v>
      </c>
      <c r="K1810" s="77" t="s">
        <v>6</v>
      </c>
      <c r="L1810" s="247" t="s">
        <v>13552</v>
      </c>
      <c r="M1810" s="78" t="s">
        <v>4999</v>
      </c>
      <c r="N1810" s="79">
        <v>73053168</v>
      </c>
      <c r="O1810" s="77" t="s">
        <v>5000</v>
      </c>
    </row>
    <row r="1811" spans="1:15" ht="24" customHeight="1" x14ac:dyDescent="0.15">
      <c r="A1811" s="70">
        <v>0</v>
      </c>
      <c r="B1811" s="71">
        <f t="shared" si="34"/>
        <v>0</v>
      </c>
      <c r="C1811" s="72">
        <v>44197</v>
      </c>
      <c r="D1811" s="73" t="s">
        <v>18780</v>
      </c>
      <c r="E1811" s="73" t="s">
        <v>5001</v>
      </c>
      <c r="F1811" s="74">
        <v>2021</v>
      </c>
      <c r="G1811" s="74">
        <v>304</v>
      </c>
      <c r="H1811" s="75" t="s">
        <v>236</v>
      </c>
      <c r="I1811" s="76">
        <v>1479.5</v>
      </c>
      <c r="J1811" s="77" t="s">
        <v>4881</v>
      </c>
      <c r="K1811" s="77" t="s">
        <v>6</v>
      </c>
      <c r="L1811" s="247" t="s">
        <v>13553</v>
      </c>
      <c r="M1811" s="78" t="s">
        <v>5002</v>
      </c>
      <c r="N1811" s="79">
        <v>73163065</v>
      </c>
      <c r="O1811" s="77" t="s">
        <v>5003</v>
      </c>
    </row>
    <row r="1812" spans="1:15" ht="24" customHeight="1" x14ac:dyDescent="0.15">
      <c r="A1812" s="70">
        <v>0</v>
      </c>
      <c r="B1812" s="71">
        <f t="shared" si="34"/>
        <v>0</v>
      </c>
      <c r="C1812" s="72">
        <v>44539</v>
      </c>
      <c r="D1812" s="73" t="s">
        <v>18781</v>
      </c>
      <c r="E1812" s="73" t="s">
        <v>12107</v>
      </c>
      <c r="F1812" s="74">
        <v>2022</v>
      </c>
      <c r="G1812" s="74">
        <v>260</v>
      </c>
      <c r="H1812" s="75" t="s">
        <v>236</v>
      </c>
      <c r="I1812" s="76">
        <v>1598.3</v>
      </c>
      <c r="J1812" s="77" t="s">
        <v>4881</v>
      </c>
      <c r="K1812" s="77" t="s">
        <v>6</v>
      </c>
      <c r="L1812" s="247" t="s">
        <v>19324</v>
      </c>
      <c r="M1812" s="78" t="s">
        <v>18782</v>
      </c>
      <c r="N1812" s="79">
        <v>73233029</v>
      </c>
      <c r="O1812" s="77" t="s">
        <v>18783</v>
      </c>
    </row>
    <row r="1813" spans="1:15" ht="24" customHeight="1" x14ac:dyDescent="0.15">
      <c r="A1813" s="70">
        <v>0</v>
      </c>
      <c r="B1813" s="71">
        <f t="shared" si="34"/>
        <v>0</v>
      </c>
      <c r="C1813" s="72">
        <v>44181</v>
      </c>
      <c r="D1813" s="73" t="s">
        <v>10999</v>
      </c>
      <c r="E1813" s="73" t="s">
        <v>10302</v>
      </c>
      <c r="F1813" s="74">
        <v>2021</v>
      </c>
      <c r="G1813" s="74">
        <v>136</v>
      </c>
      <c r="H1813" s="75" t="s">
        <v>244</v>
      </c>
      <c r="I1813" s="76">
        <v>368.5</v>
      </c>
      <c r="J1813" s="77" t="s">
        <v>4881</v>
      </c>
      <c r="K1813" s="77" t="s">
        <v>6</v>
      </c>
      <c r="L1813" s="247" t="s">
        <v>13554</v>
      </c>
      <c r="M1813" s="78" t="s">
        <v>11000</v>
      </c>
      <c r="N1813" s="79">
        <v>73162329</v>
      </c>
      <c r="O1813" s="77" t="s">
        <v>11001</v>
      </c>
    </row>
    <row r="1814" spans="1:15" ht="24" customHeight="1" x14ac:dyDescent="0.15">
      <c r="A1814" s="70">
        <v>0</v>
      </c>
      <c r="B1814" s="71">
        <f t="shared" si="34"/>
        <v>0</v>
      </c>
      <c r="C1814" s="72">
        <v>44197</v>
      </c>
      <c r="D1814" s="73" t="s">
        <v>5004</v>
      </c>
      <c r="E1814" s="73" t="s">
        <v>5005</v>
      </c>
      <c r="F1814" s="74">
        <v>2021</v>
      </c>
      <c r="G1814" s="74">
        <v>480</v>
      </c>
      <c r="H1814" s="75" t="s">
        <v>236</v>
      </c>
      <c r="I1814" s="76">
        <v>1186.9000000000001</v>
      </c>
      <c r="J1814" s="77" t="s">
        <v>4881</v>
      </c>
      <c r="K1814" s="77" t="s">
        <v>6</v>
      </c>
      <c r="L1814" s="247" t="s">
        <v>13555</v>
      </c>
      <c r="M1814" s="78" t="s">
        <v>5006</v>
      </c>
      <c r="N1814" s="79">
        <v>73162967</v>
      </c>
      <c r="O1814" s="77" t="s">
        <v>5007</v>
      </c>
    </row>
    <row r="1815" spans="1:15" ht="24" customHeight="1" x14ac:dyDescent="0.15">
      <c r="A1815" s="70">
        <v>0</v>
      </c>
      <c r="B1815" s="71">
        <f t="shared" si="34"/>
        <v>0</v>
      </c>
      <c r="C1815" s="72">
        <v>44197</v>
      </c>
      <c r="D1815" s="73" t="s">
        <v>5008</v>
      </c>
      <c r="E1815" s="73" t="s">
        <v>5009</v>
      </c>
      <c r="F1815" s="74">
        <v>2021</v>
      </c>
      <c r="G1815" s="74">
        <v>432</v>
      </c>
      <c r="H1815" s="75" t="s">
        <v>236</v>
      </c>
      <c r="I1815" s="76">
        <v>1178.0999999999999</v>
      </c>
      <c r="J1815" s="77" t="s">
        <v>4881</v>
      </c>
      <c r="K1815" s="77" t="s">
        <v>6</v>
      </c>
      <c r="L1815" s="247" t="s">
        <v>15802</v>
      </c>
      <c r="M1815" s="78" t="s">
        <v>5010</v>
      </c>
      <c r="N1815" s="79">
        <v>73163316</v>
      </c>
      <c r="O1815" s="77" t="s">
        <v>5011</v>
      </c>
    </row>
    <row r="1816" spans="1:15" ht="24" customHeight="1" x14ac:dyDescent="0.15">
      <c r="A1816" s="70">
        <v>0</v>
      </c>
      <c r="B1816" s="71">
        <f t="shared" si="34"/>
        <v>0</v>
      </c>
      <c r="C1816" s="72">
        <v>44197</v>
      </c>
      <c r="D1816" s="73" t="s">
        <v>5012</v>
      </c>
      <c r="E1816" s="73" t="s">
        <v>5013</v>
      </c>
      <c r="F1816" s="74">
        <v>2021</v>
      </c>
      <c r="G1816" s="74">
        <v>112</v>
      </c>
      <c r="H1816" s="75" t="s">
        <v>244</v>
      </c>
      <c r="I1816" s="76">
        <v>503.8</v>
      </c>
      <c r="J1816" s="77" t="s">
        <v>4881</v>
      </c>
      <c r="K1816" s="77" t="s">
        <v>6</v>
      </c>
      <c r="L1816" s="247" t="s">
        <v>13556</v>
      </c>
      <c r="M1816" s="78" t="s">
        <v>5014</v>
      </c>
      <c r="N1816" s="79">
        <v>73163299</v>
      </c>
      <c r="O1816" s="77" t="s">
        <v>5015</v>
      </c>
    </row>
    <row r="1817" spans="1:15" ht="24" customHeight="1" x14ac:dyDescent="0.15">
      <c r="A1817" s="70">
        <v>0</v>
      </c>
      <c r="B1817" s="71">
        <f t="shared" si="34"/>
        <v>0</v>
      </c>
      <c r="C1817" s="72">
        <v>44082</v>
      </c>
      <c r="D1817" s="73" t="s">
        <v>5016</v>
      </c>
      <c r="E1817" s="73" t="s">
        <v>5017</v>
      </c>
      <c r="F1817" s="74">
        <v>2020</v>
      </c>
      <c r="G1817" s="74">
        <v>264</v>
      </c>
      <c r="H1817" s="75" t="s">
        <v>236</v>
      </c>
      <c r="I1817" s="76">
        <v>1232</v>
      </c>
      <c r="J1817" s="77" t="s">
        <v>4881</v>
      </c>
      <c r="K1817" s="77" t="s">
        <v>6</v>
      </c>
      <c r="L1817" s="247" t="s">
        <v>13557</v>
      </c>
      <c r="M1817" s="78" t="s">
        <v>5018</v>
      </c>
      <c r="N1817" s="79">
        <v>73161586</v>
      </c>
      <c r="O1817" s="77" t="s">
        <v>5019</v>
      </c>
    </row>
    <row r="1818" spans="1:15" ht="24" customHeight="1" x14ac:dyDescent="0.15">
      <c r="A1818" s="70">
        <v>0</v>
      </c>
      <c r="B1818" s="71">
        <f t="shared" si="34"/>
        <v>0</v>
      </c>
      <c r="C1818" s="72">
        <v>44033</v>
      </c>
      <c r="D1818" s="73" t="s">
        <v>5020</v>
      </c>
      <c r="E1818" s="73" t="s">
        <v>5021</v>
      </c>
      <c r="F1818" s="74">
        <v>2020</v>
      </c>
      <c r="G1818" s="74">
        <v>272</v>
      </c>
      <c r="H1818" s="75" t="s">
        <v>236</v>
      </c>
      <c r="I1818" s="76">
        <v>1500.4</v>
      </c>
      <c r="J1818" s="77" t="s">
        <v>4881</v>
      </c>
      <c r="K1818" s="77" t="s">
        <v>6</v>
      </c>
      <c r="L1818" s="247" t="s">
        <v>13558</v>
      </c>
      <c r="M1818" s="78" t="s">
        <v>5022</v>
      </c>
      <c r="N1818" s="79">
        <v>73141966</v>
      </c>
      <c r="O1818" s="77" t="s">
        <v>5023</v>
      </c>
    </row>
    <row r="1819" spans="1:15" ht="24" customHeight="1" x14ac:dyDescent="0.15">
      <c r="A1819" s="70">
        <v>0</v>
      </c>
      <c r="B1819" s="71">
        <f t="shared" si="34"/>
        <v>0</v>
      </c>
      <c r="C1819" s="72">
        <v>43846</v>
      </c>
      <c r="D1819" s="73" t="s">
        <v>5024</v>
      </c>
      <c r="E1819" s="73" t="s">
        <v>5025</v>
      </c>
      <c r="F1819" s="74">
        <v>2020</v>
      </c>
      <c r="G1819" s="74">
        <v>316</v>
      </c>
      <c r="H1819" s="75" t="s">
        <v>236</v>
      </c>
      <c r="I1819" s="76">
        <v>1119.8</v>
      </c>
      <c r="J1819" s="77" t="s">
        <v>4881</v>
      </c>
      <c r="K1819" s="77" t="s">
        <v>6</v>
      </c>
      <c r="L1819" s="247" t="s">
        <v>13559</v>
      </c>
      <c r="M1819" s="78" t="s">
        <v>5026</v>
      </c>
      <c r="N1819" s="79">
        <v>73100344</v>
      </c>
      <c r="O1819" s="77" t="s">
        <v>5027</v>
      </c>
    </row>
    <row r="1820" spans="1:15" ht="24" customHeight="1" x14ac:dyDescent="0.15">
      <c r="A1820" s="70">
        <v>0</v>
      </c>
      <c r="B1820" s="71">
        <f t="shared" si="34"/>
        <v>0</v>
      </c>
      <c r="C1820" s="72">
        <v>44571</v>
      </c>
      <c r="D1820" s="73" t="s">
        <v>19057</v>
      </c>
      <c r="E1820" s="73" t="s">
        <v>19058</v>
      </c>
      <c r="F1820" s="74">
        <v>2022</v>
      </c>
      <c r="G1820" s="74">
        <v>296</v>
      </c>
      <c r="H1820" s="75" t="s">
        <v>236</v>
      </c>
      <c r="I1820" s="76">
        <v>1350.8</v>
      </c>
      <c r="J1820" s="77" t="s">
        <v>4881</v>
      </c>
      <c r="K1820" s="77" t="s">
        <v>6</v>
      </c>
      <c r="L1820" s="247" t="s">
        <v>19325</v>
      </c>
      <c r="M1820" s="78" t="s">
        <v>19059</v>
      </c>
      <c r="N1820" s="79">
        <v>73233458</v>
      </c>
      <c r="O1820" s="77" t="s">
        <v>19060</v>
      </c>
    </row>
    <row r="1821" spans="1:15" ht="24" customHeight="1" x14ac:dyDescent="0.15">
      <c r="A1821" s="70">
        <v>0</v>
      </c>
      <c r="B1821" s="71">
        <f t="shared" si="34"/>
        <v>0</v>
      </c>
      <c r="C1821" s="72">
        <v>44558</v>
      </c>
      <c r="D1821" s="73" t="s">
        <v>19061</v>
      </c>
      <c r="E1821" s="73" t="s">
        <v>10798</v>
      </c>
      <c r="F1821" s="74">
        <v>2022</v>
      </c>
      <c r="G1821" s="74">
        <v>288</v>
      </c>
      <c r="H1821" s="75" t="s">
        <v>236</v>
      </c>
      <c r="I1821" s="76">
        <v>1398.1</v>
      </c>
      <c r="J1821" s="77" t="s">
        <v>4881</v>
      </c>
      <c r="K1821" s="77" t="s">
        <v>6</v>
      </c>
      <c r="L1821" s="247" t="s">
        <v>19326</v>
      </c>
      <c r="M1821" s="78" t="s">
        <v>19062</v>
      </c>
      <c r="N1821" s="79">
        <v>73235623</v>
      </c>
      <c r="O1821" s="77" t="s">
        <v>19063</v>
      </c>
    </row>
    <row r="1822" spans="1:15" ht="24" customHeight="1" x14ac:dyDescent="0.15">
      <c r="A1822" s="70">
        <v>0</v>
      </c>
      <c r="B1822" s="71">
        <f t="shared" si="34"/>
        <v>0</v>
      </c>
      <c r="C1822" s="72">
        <v>44197</v>
      </c>
      <c r="D1822" s="73" t="s">
        <v>5028</v>
      </c>
      <c r="E1822" s="73" t="s">
        <v>5029</v>
      </c>
      <c r="F1822" s="74">
        <v>2021</v>
      </c>
      <c r="G1822" s="74">
        <v>448</v>
      </c>
      <c r="H1822" s="75" t="s">
        <v>236</v>
      </c>
      <c r="I1822" s="76">
        <v>1552.1</v>
      </c>
      <c r="J1822" s="77" t="s">
        <v>4881</v>
      </c>
      <c r="K1822" s="77" t="s">
        <v>6</v>
      </c>
      <c r="L1822" s="247" t="s">
        <v>13560</v>
      </c>
      <c r="M1822" s="78" t="s">
        <v>5030</v>
      </c>
      <c r="N1822" s="79">
        <v>73163522</v>
      </c>
      <c r="O1822" s="77" t="s">
        <v>5031</v>
      </c>
    </row>
    <row r="1823" spans="1:15" ht="24" customHeight="1" x14ac:dyDescent="0.15">
      <c r="A1823" s="70">
        <v>0</v>
      </c>
      <c r="B1823" s="71">
        <f t="shared" si="34"/>
        <v>0</v>
      </c>
      <c r="C1823" s="72">
        <v>43424</v>
      </c>
      <c r="D1823" s="73" t="s">
        <v>5032</v>
      </c>
      <c r="E1823" s="73" t="s">
        <v>5033</v>
      </c>
      <c r="F1823" s="74">
        <v>2019</v>
      </c>
      <c r="G1823" s="74">
        <v>212</v>
      </c>
      <c r="H1823" s="75" t="s">
        <v>236</v>
      </c>
      <c r="I1823" s="76">
        <v>1245.2</v>
      </c>
      <c r="J1823" s="77" t="s">
        <v>4881</v>
      </c>
      <c r="K1823" s="77" t="s">
        <v>6</v>
      </c>
      <c r="L1823" s="247" t="s">
        <v>13561</v>
      </c>
      <c r="M1823" s="78" t="s">
        <v>5034</v>
      </c>
      <c r="N1823" s="79">
        <v>73026237</v>
      </c>
      <c r="O1823" s="77" t="s">
        <v>5035</v>
      </c>
    </row>
    <row r="1824" spans="1:15" ht="24" customHeight="1" x14ac:dyDescent="0.15">
      <c r="A1824" s="70">
        <v>0</v>
      </c>
      <c r="B1824" s="71">
        <f t="shared" si="34"/>
        <v>0</v>
      </c>
      <c r="C1824" s="72">
        <v>44197</v>
      </c>
      <c r="D1824" s="73" t="s">
        <v>5036</v>
      </c>
      <c r="E1824" s="73" t="s">
        <v>5037</v>
      </c>
      <c r="F1824" s="74">
        <v>2021</v>
      </c>
      <c r="G1824" s="74">
        <v>400</v>
      </c>
      <c r="H1824" s="75" t="s">
        <v>236</v>
      </c>
      <c r="I1824" s="76">
        <v>1064.8</v>
      </c>
      <c r="J1824" s="77" t="s">
        <v>4881</v>
      </c>
      <c r="K1824" s="77" t="s">
        <v>6</v>
      </c>
      <c r="L1824" s="247" t="s">
        <v>13562</v>
      </c>
      <c r="M1824" s="78" t="s">
        <v>5038</v>
      </c>
      <c r="N1824" s="79">
        <v>73163353</v>
      </c>
      <c r="O1824" s="77" t="s">
        <v>5039</v>
      </c>
    </row>
    <row r="1825" spans="1:15" ht="24" customHeight="1" x14ac:dyDescent="0.15">
      <c r="A1825" s="70">
        <v>0</v>
      </c>
      <c r="B1825" s="71">
        <f t="shared" si="34"/>
        <v>0</v>
      </c>
      <c r="C1825" s="72">
        <v>44197</v>
      </c>
      <c r="D1825" s="73" t="s">
        <v>5040</v>
      </c>
      <c r="E1825" s="73" t="s">
        <v>5041</v>
      </c>
      <c r="F1825" s="74">
        <v>2021</v>
      </c>
      <c r="G1825" s="74">
        <v>256</v>
      </c>
      <c r="H1825" s="75" t="s">
        <v>236</v>
      </c>
      <c r="I1825" s="76">
        <v>1139.5999999999999</v>
      </c>
      <c r="J1825" s="77" t="s">
        <v>4881</v>
      </c>
      <c r="K1825" s="77" t="s">
        <v>6</v>
      </c>
      <c r="L1825" s="247" t="s">
        <v>13563</v>
      </c>
      <c r="M1825" s="78" t="s">
        <v>5042</v>
      </c>
      <c r="N1825" s="79">
        <v>73163404</v>
      </c>
      <c r="O1825" s="77" t="s">
        <v>5043</v>
      </c>
    </row>
    <row r="1826" spans="1:15" ht="24" customHeight="1" x14ac:dyDescent="0.15">
      <c r="A1826" s="70">
        <v>0</v>
      </c>
      <c r="B1826" s="71">
        <f t="shared" si="34"/>
        <v>0</v>
      </c>
      <c r="C1826" s="72">
        <v>44351</v>
      </c>
      <c r="D1826" s="73" t="s">
        <v>17129</v>
      </c>
      <c r="E1826" s="73" t="s">
        <v>17130</v>
      </c>
      <c r="F1826" s="74">
        <v>2021</v>
      </c>
      <c r="G1826" s="74">
        <v>512</v>
      </c>
      <c r="H1826" s="75" t="s">
        <v>244</v>
      </c>
      <c r="I1826" s="76">
        <v>3142.7</v>
      </c>
      <c r="J1826" s="77" t="s">
        <v>4881</v>
      </c>
      <c r="K1826" s="77" t="s">
        <v>6</v>
      </c>
      <c r="L1826" s="247" t="s">
        <v>17131</v>
      </c>
      <c r="M1826" s="78" t="s">
        <v>17132</v>
      </c>
      <c r="N1826" s="79">
        <v>73210528</v>
      </c>
      <c r="O1826" s="77" t="s">
        <v>17133</v>
      </c>
    </row>
    <row r="1827" spans="1:15" ht="24" customHeight="1" x14ac:dyDescent="0.15">
      <c r="A1827" s="70">
        <v>0</v>
      </c>
      <c r="B1827" s="71">
        <f t="shared" si="34"/>
        <v>0</v>
      </c>
      <c r="C1827" s="72">
        <v>43522</v>
      </c>
      <c r="D1827" s="73" t="s">
        <v>5044</v>
      </c>
      <c r="E1827" s="73" t="s">
        <v>5045</v>
      </c>
      <c r="F1827" s="74">
        <v>2019</v>
      </c>
      <c r="G1827" s="74">
        <v>184</v>
      </c>
      <c r="H1827" s="75" t="s">
        <v>244</v>
      </c>
      <c r="I1827" s="76">
        <v>999.9</v>
      </c>
      <c r="J1827" s="77" t="s">
        <v>4881</v>
      </c>
      <c r="K1827" s="77" t="s">
        <v>6</v>
      </c>
      <c r="L1827" s="247" t="s">
        <v>13564</v>
      </c>
      <c r="M1827" s="78" t="s">
        <v>5046</v>
      </c>
      <c r="N1827" s="79">
        <v>73038414</v>
      </c>
      <c r="O1827" s="77" t="s">
        <v>5047</v>
      </c>
    </row>
    <row r="1828" spans="1:15" ht="24" customHeight="1" x14ac:dyDescent="0.15">
      <c r="A1828" s="70">
        <v>0</v>
      </c>
      <c r="B1828" s="71">
        <f t="shared" si="34"/>
        <v>0</v>
      </c>
      <c r="C1828" s="72">
        <v>43530</v>
      </c>
      <c r="D1828" s="73" t="s">
        <v>5048</v>
      </c>
      <c r="E1828" s="73" t="s">
        <v>5049</v>
      </c>
      <c r="F1828" s="74">
        <v>2019</v>
      </c>
      <c r="G1828" s="74">
        <v>204</v>
      </c>
      <c r="H1828" s="75" t="s">
        <v>236</v>
      </c>
      <c r="I1828" s="76">
        <v>700.7</v>
      </c>
      <c r="J1828" s="77" t="s">
        <v>4881</v>
      </c>
      <c r="K1828" s="77" t="s">
        <v>6</v>
      </c>
      <c r="L1828" s="247" t="s">
        <v>13565</v>
      </c>
      <c r="M1828" s="78" t="s">
        <v>5050</v>
      </c>
      <c r="N1828" s="79">
        <v>73037422</v>
      </c>
      <c r="O1828" s="77" t="s">
        <v>5051</v>
      </c>
    </row>
    <row r="1829" spans="1:15" ht="24" customHeight="1" x14ac:dyDescent="0.15">
      <c r="A1829" s="70">
        <v>0</v>
      </c>
      <c r="B1829" s="71">
        <f t="shared" si="34"/>
        <v>0</v>
      </c>
      <c r="C1829" s="72">
        <v>44333</v>
      </c>
      <c r="D1829" s="73" t="s">
        <v>15030</v>
      </c>
      <c r="E1829" s="73" t="s">
        <v>15031</v>
      </c>
      <c r="F1829" s="74">
        <v>2021</v>
      </c>
      <c r="G1829" s="74">
        <v>200</v>
      </c>
      <c r="H1829" s="75" t="s">
        <v>244</v>
      </c>
      <c r="I1829" s="76">
        <v>1350.8</v>
      </c>
      <c r="J1829" s="77" t="s">
        <v>4881</v>
      </c>
      <c r="K1829" s="77" t="s">
        <v>6</v>
      </c>
      <c r="L1829" s="247" t="s">
        <v>15032</v>
      </c>
      <c r="M1829" s="78" t="s">
        <v>15033</v>
      </c>
      <c r="N1829" s="79">
        <v>73204094</v>
      </c>
      <c r="O1829" s="77" t="s">
        <v>15034</v>
      </c>
    </row>
    <row r="1830" spans="1:15" ht="24" customHeight="1" x14ac:dyDescent="0.15">
      <c r="A1830" s="70">
        <v>0</v>
      </c>
      <c r="B1830" s="71">
        <f t="shared" si="34"/>
        <v>0</v>
      </c>
      <c r="C1830" s="72">
        <v>44197</v>
      </c>
      <c r="D1830" s="73" t="s">
        <v>5052</v>
      </c>
      <c r="E1830" s="73" t="s">
        <v>5053</v>
      </c>
      <c r="F1830" s="74">
        <v>2021</v>
      </c>
      <c r="G1830" s="74">
        <v>432</v>
      </c>
      <c r="H1830" s="75" t="s">
        <v>236</v>
      </c>
      <c r="I1830" s="76">
        <v>1086.8</v>
      </c>
      <c r="J1830" s="77" t="s">
        <v>4881</v>
      </c>
      <c r="K1830" s="77" t="s">
        <v>6</v>
      </c>
      <c r="L1830" s="247" t="s">
        <v>13566</v>
      </c>
      <c r="M1830" s="78" t="s">
        <v>5054</v>
      </c>
      <c r="N1830" s="79">
        <v>73162965</v>
      </c>
      <c r="O1830" s="77" t="s">
        <v>5055</v>
      </c>
    </row>
    <row r="1831" spans="1:15" ht="24" customHeight="1" x14ac:dyDescent="0.15">
      <c r="A1831" s="70">
        <v>0</v>
      </c>
      <c r="B1831" s="71">
        <f t="shared" si="34"/>
        <v>0</v>
      </c>
      <c r="C1831" s="72">
        <v>44197</v>
      </c>
      <c r="D1831" s="73" t="s">
        <v>5056</v>
      </c>
      <c r="E1831" s="73" t="s">
        <v>5053</v>
      </c>
      <c r="F1831" s="74">
        <v>2021</v>
      </c>
      <c r="G1831" s="74">
        <v>384</v>
      </c>
      <c r="H1831" s="75" t="s">
        <v>236</v>
      </c>
      <c r="I1831" s="76">
        <v>1018.6</v>
      </c>
      <c r="J1831" s="77" t="s">
        <v>4881</v>
      </c>
      <c r="K1831" s="77" t="s">
        <v>6</v>
      </c>
      <c r="L1831" s="247" t="s">
        <v>13567</v>
      </c>
      <c r="M1831" s="78" t="s">
        <v>5057</v>
      </c>
      <c r="N1831" s="79">
        <v>73163210</v>
      </c>
      <c r="O1831" s="77" t="s">
        <v>5058</v>
      </c>
    </row>
    <row r="1832" spans="1:15" ht="24" customHeight="1" x14ac:dyDescent="0.15">
      <c r="A1832" s="70">
        <v>0</v>
      </c>
      <c r="B1832" s="71">
        <f t="shared" si="34"/>
        <v>0</v>
      </c>
      <c r="C1832" s="72">
        <v>44197</v>
      </c>
      <c r="D1832" s="73" t="s">
        <v>5059</v>
      </c>
      <c r="E1832" s="73" t="s">
        <v>5060</v>
      </c>
      <c r="F1832" s="74">
        <v>2021</v>
      </c>
      <c r="G1832" s="74">
        <v>336</v>
      </c>
      <c r="H1832" s="75" t="s">
        <v>236</v>
      </c>
      <c r="I1832" s="76">
        <v>1353</v>
      </c>
      <c r="J1832" s="77" t="s">
        <v>4881</v>
      </c>
      <c r="K1832" s="77" t="s">
        <v>6</v>
      </c>
      <c r="L1832" s="247" t="s">
        <v>13568</v>
      </c>
      <c r="M1832" s="78" t="s">
        <v>5061</v>
      </c>
      <c r="N1832" s="79">
        <v>73163059</v>
      </c>
      <c r="O1832" s="77" t="s">
        <v>5062</v>
      </c>
    </row>
    <row r="1833" spans="1:15" ht="24" customHeight="1" x14ac:dyDescent="0.15">
      <c r="A1833" s="70">
        <v>0</v>
      </c>
      <c r="B1833" s="71">
        <f t="shared" ref="B1833:B1887" si="35">A1833*I1833</f>
        <v>0</v>
      </c>
      <c r="C1833" s="72">
        <v>44116</v>
      </c>
      <c r="D1833" s="73" t="s">
        <v>5063</v>
      </c>
      <c r="E1833" s="73" t="s">
        <v>5064</v>
      </c>
      <c r="F1833" s="74">
        <v>2020</v>
      </c>
      <c r="G1833" s="74">
        <v>604</v>
      </c>
      <c r="H1833" s="75" t="s">
        <v>244</v>
      </c>
      <c r="I1833" s="76">
        <v>2999.7</v>
      </c>
      <c r="J1833" s="77" t="s">
        <v>4881</v>
      </c>
      <c r="K1833" s="77" t="s">
        <v>6</v>
      </c>
      <c r="L1833" s="247" t="s">
        <v>13569</v>
      </c>
      <c r="M1833" s="78" t="s">
        <v>5065</v>
      </c>
      <c r="N1833" s="79">
        <v>73141976</v>
      </c>
      <c r="O1833" s="77" t="s">
        <v>5066</v>
      </c>
    </row>
    <row r="1834" spans="1:15" ht="24" customHeight="1" x14ac:dyDescent="0.15">
      <c r="A1834" s="70">
        <v>0</v>
      </c>
      <c r="B1834" s="71">
        <f t="shared" si="35"/>
        <v>0</v>
      </c>
      <c r="C1834" s="72">
        <v>44344</v>
      </c>
      <c r="D1834" s="73" t="s">
        <v>15242</v>
      </c>
      <c r="E1834" s="73" t="s">
        <v>15243</v>
      </c>
      <c r="F1834" s="74">
        <v>2021</v>
      </c>
      <c r="G1834" s="74">
        <v>316</v>
      </c>
      <c r="H1834" s="75" t="s">
        <v>236</v>
      </c>
      <c r="I1834" s="76">
        <v>1948.1</v>
      </c>
      <c r="J1834" s="77" t="s">
        <v>4881</v>
      </c>
      <c r="K1834" s="77" t="s">
        <v>6</v>
      </c>
      <c r="L1834" s="247" t="s">
        <v>15244</v>
      </c>
      <c r="M1834" s="78" t="s">
        <v>15245</v>
      </c>
      <c r="N1834" s="79">
        <v>73204604</v>
      </c>
      <c r="O1834" s="77" t="s">
        <v>15246</v>
      </c>
    </row>
    <row r="1835" spans="1:15" ht="24" customHeight="1" x14ac:dyDescent="0.15">
      <c r="A1835" s="70">
        <v>0</v>
      </c>
      <c r="B1835" s="71">
        <f t="shared" si="35"/>
        <v>0</v>
      </c>
      <c r="C1835" s="72">
        <v>44151</v>
      </c>
      <c r="D1835" s="73" t="s">
        <v>10303</v>
      </c>
      <c r="E1835" s="73" t="s">
        <v>10304</v>
      </c>
      <c r="F1835" s="74">
        <v>2020</v>
      </c>
      <c r="G1835" s="74">
        <v>328</v>
      </c>
      <c r="H1835" s="75" t="s">
        <v>236</v>
      </c>
      <c r="I1835" s="76">
        <v>1879.9</v>
      </c>
      <c r="J1835" s="77" t="s">
        <v>4881</v>
      </c>
      <c r="K1835" s="77" t="s">
        <v>6</v>
      </c>
      <c r="L1835" s="247" t="s">
        <v>13570</v>
      </c>
      <c r="M1835" s="78" t="s">
        <v>10305</v>
      </c>
      <c r="N1835" s="79">
        <v>73148400</v>
      </c>
      <c r="O1835" s="77" t="s">
        <v>10306</v>
      </c>
    </row>
    <row r="1836" spans="1:15" ht="24" customHeight="1" x14ac:dyDescent="0.15">
      <c r="A1836" s="70">
        <v>0</v>
      </c>
      <c r="B1836" s="71">
        <f t="shared" si="35"/>
        <v>0</v>
      </c>
      <c r="C1836" s="72">
        <v>43831</v>
      </c>
      <c r="D1836" s="73" t="s">
        <v>5067</v>
      </c>
      <c r="E1836" s="73" t="s">
        <v>5068</v>
      </c>
      <c r="F1836" s="74">
        <v>2021</v>
      </c>
      <c r="G1836" s="74">
        <v>440</v>
      </c>
      <c r="H1836" s="75" t="s">
        <v>236</v>
      </c>
      <c r="I1836" s="76">
        <v>1249.5999999999999</v>
      </c>
      <c r="J1836" s="77" t="s">
        <v>4881</v>
      </c>
      <c r="K1836" s="77" t="s">
        <v>6</v>
      </c>
      <c r="L1836" s="247" t="s">
        <v>13571</v>
      </c>
      <c r="M1836" s="78" t="s">
        <v>5069</v>
      </c>
      <c r="N1836" s="79">
        <v>73146351</v>
      </c>
      <c r="O1836" s="77" t="s">
        <v>5070</v>
      </c>
    </row>
    <row r="1837" spans="1:15" ht="24" customHeight="1" x14ac:dyDescent="0.15">
      <c r="A1837" s="70">
        <v>0</v>
      </c>
      <c r="B1837" s="71">
        <f t="shared" si="35"/>
        <v>0</v>
      </c>
      <c r="C1837" s="72">
        <v>42066</v>
      </c>
      <c r="D1837" s="73" t="s">
        <v>5071</v>
      </c>
      <c r="E1837" s="73" t="s">
        <v>4784</v>
      </c>
      <c r="F1837" s="74">
        <v>2015</v>
      </c>
      <c r="G1837" s="74">
        <v>336</v>
      </c>
      <c r="H1837" s="75" t="s">
        <v>236</v>
      </c>
      <c r="I1837" s="76">
        <v>850.08</v>
      </c>
      <c r="J1837" s="77" t="s">
        <v>4881</v>
      </c>
      <c r="K1837" s="77" t="s">
        <v>6</v>
      </c>
      <c r="L1837" s="247" t="s">
        <v>13572</v>
      </c>
      <c r="M1837" s="78" t="s">
        <v>5072</v>
      </c>
      <c r="N1837" s="79">
        <v>66721106</v>
      </c>
      <c r="O1837" s="77" t="s">
        <v>5073</v>
      </c>
    </row>
    <row r="1838" spans="1:15" ht="24" customHeight="1" x14ac:dyDescent="0.15">
      <c r="A1838" s="70">
        <v>0</v>
      </c>
      <c r="B1838" s="71">
        <f t="shared" si="35"/>
        <v>0</v>
      </c>
      <c r="C1838" s="72">
        <v>44403</v>
      </c>
      <c r="D1838" s="73" t="s">
        <v>16460</v>
      </c>
      <c r="E1838" s="73" t="s">
        <v>16461</v>
      </c>
      <c r="F1838" s="74">
        <v>2021</v>
      </c>
      <c r="G1838" s="74">
        <v>188</v>
      </c>
      <c r="H1838" s="75" t="s">
        <v>236</v>
      </c>
      <c r="I1838" s="76">
        <v>1200.0999999999999</v>
      </c>
      <c r="J1838" s="77" t="s">
        <v>4881</v>
      </c>
      <c r="K1838" s="77" t="s">
        <v>6</v>
      </c>
      <c r="L1838" s="247" t="s">
        <v>16740</v>
      </c>
      <c r="M1838" s="78" t="s">
        <v>16462</v>
      </c>
      <c r="N1838" s="79">
        <v>73213843</v>
      </c>
      <c r="O1838" s="77" t="s">
        <v>16463</v>
      </c>
    </row>
    <row r="1839" spans="1:15" ht="24" customHeight="1" x14ac:dyDescent="0.15">
      <c r="A1839" s="70">
        <v>0</v>
      </c>
      <c r="B1839" s="71">
        <f t="shared" si="35"/>
        <v>0</v>
      </c>
      <c r="C1839" s="72">
        <v>43831</v>
      </c>
      <c r="D1839" s="73" t="s">
        <v>5074</v>
      </c>
      <c r="E1839" s="73" t="s">
        <v>5075</v>
      </c>
      <c r="F1839" s="74">
        <v>2021</v>
      </c>
      <c r="G1839" s="74">
        <v>256</v>
      </c>
      <c r="H1839" s="75" t="s">
        <v>236</v>
      </c>
      <c r="I1839" s="76">
        <v>1268.3</v>
      </c>
      <c r="J1839" s="77" t="s">
        <v>4881</v>
      </c>
      <c r="K1839" s="77" t="s">
        <v>6</v>
      </c>
      <c r="L1839" s="247" t="s">
        <v>13573</v>
      </c>
      <c r="M1839" s="78" t="s">
        <v>5076</v>
      </c>
      <c r="N1839" s="79">
        <v>73146515</v>
      </c>
      <c r="O1839" s="77" t="s">
        <v>5077</v>
      </c>
    </row>
    <row r="1840" spans="1:15" ht="24" customHeight="1" x14ac:dyDescent="0.15">
      <c r="A1840" s="70">
        <v>0</v>
      </c>
      <c r="B1840" s="71">
        <f t="shared" si="35"/>
        <v>0</v>
      </c>
      <c r="C1840" s="72">
        <v>44252</v>
      </c>
      <c r="D1840" s="73" t="s">
        <v>11236</v>
      </c>
      <c r="E1840" s="73" t="s">
        <v>11237</v>
      </c>
      <c r="F1840" s="74">
        <v>2021</v>
      </c>
      <c r="G1840" s="74">
        <v>208</v>
      </c>
      <c r="H1840" s="75" t="s">
        <v>236</v>
      </c>
      <c r="I1840" s="76">
        <v>950.4</v>
      </c>
      <c r="J1840" s="77" t="s">
        <v>4881</v>
      </c>
      <c r="K1840" s="77" t="s">
        <v>6</v>
      </c>
      <c r="L1840" s="247" t="s">
        <v>13574</v>
      </c>
      <c r="M1840" s="78" t="s">
        <v>11238</v>
      </c>
      <c r="N1840" s="79">
        <v>73164107</v>
      </c>
      <c r="O1840" s="77" t="s">
        <v>11239</v>
      </c>
    </row>
    <row r="1841" spans="1:15" ht="24" customHeight="1" x14ac:dyDescent="0.15">
      <c r="A1841" s="70">
        <v>0</v>
      </c>
      <c r="B1841" s="71">
        <f t="shared" si="35"/>
        <v>0</v>
      </c>
      <c r="C1841" s="72">
        <v>43831</v>
      </c>
      <c r="D1841" s="73" t="s">
        <v>5078</v>
      </c>
      <c r="E1841" s="73" t="s">
        <v>4848</v>
      </c>
      <c r="F1841" s="74">
        <v>2021</v>
      </c>
      <c r="G1841" s="74">
        <v>236</v>
      </c>
      <c r="H1841" s="75" t="s">
        <v>236</v>
      </c>
      <c r="I1841" s="76">
        <v>1266.0999999999999</v>
      </c>
      <c r="J1841" s="77" t="s">
        <v>4881</v>
      </c>
      <c r="K1841" s="77" t="s">
        <v>6</v>
      </c>
      <c r="L1841" s="247" t="s">
        <v>13575</v>
      </c>
      <c r="M1841" s="78" t="s">
        <v>5079</v>
      </c>
      <c r="N1841" s="79">
        <v>73146326</v>
      </c>
      <c r="O1841" s="77" t="s">
        <v>5080</v>
      </c>
    </row>
    <row r="1842" spans="1:15" ht="24" customHeight="1" x14ac:dyDescent="0.15">
      <c r="A1842" s="70">
        <v>0</v>
      </c>
      <c r="B1842" s="71">
        <f t="shared" si="35"/>
        <v>0</v>
      </c>
      <c r="C1842" s="72">
        <v>43831</v>
      </c>
      <c r="D1842" s="73" t="s">
        <v>5081</v>
      </c>
      <c r="E1842" s="73" t="s">
        <v>4848</v>
      </c>
      <c r="F1842" s="74">
        <v>2021</v>
      </c>
      <c r="G1842" s="74">
        <v>276</v>
      </c>
      <c r="H1842" s="75" t="s">
        <v>236</v>
      </c>
      <c r="I1842" s="76">
        <v>1183.5999999999999</v>
      </c>
      <c r="J1842" s="77" t="s">
        <v>4881</v>
      </c>
      <c r="K1842" s="77" t="s">
        <v>6</v>
      </c>
      <c r="L1842" s="247" t="s">
        <v>13576</v>
      </c>
      <c r="M1842" s="78" t="s">
        <v>5082</v>
      </c>
      <c r="N1842" s="79">
        <v>73146759</v>
      </c>
      <c r="O1842" s="77" t="s">
        <v>5083</v>
      </c>
    </row>
    <row r="1843" spans="1:15" ht="24" customHeight="1" x14ac:dyDescent="0.15">
      <c r="A1843" s="70">
        <v>0</v>
      </c>
      <c r="B1843" s="71">
        <f t="shared" si="35"/>
        <v>0</v>
      </c>
      <c r="C1843" s="72">
        <v>44333</v>
      </c>
      <c r="D1843" s="73" t="s">
        <v>15035</v>
      </c>
      <c r="E1843" s="73" t="s">
        <v>15036</v>
      </c>
      <c r="F1843" s="74">
        <v>2021</v>
      </c>
      <c r="G1843" s="74">
        <v>168</v>
      </c>
      <c r="H1843" s="75" t="s">
        <v>236</v>
      </c>
      <c r="I1843" s="76">
        <v>1083.5</v>
      </c>
      <c r="J1843" s="77" t="s">
        <v>4881</v>
      </c>
      <c r="K1843" s="77" t="s">
        <v>6</v>
      </c>
      <c r="L1843" s="247" t="s">
        <v>15247</v>
      </c>
      <c r="M1843" s="78" t="s">
        <v>15037</v>
      </c>
      <c r="N1843" s="79">
        <v>73204288</v>
      </c>
      <c r="O1843" s="77" t="s">
        <v>15038</v>
      </c>
    </row>
    <row r="1844" spans="1:15" ht="24" customHeight="1" x14ac:dyDescent="0.15">
      <c r="A1844" s="70">
        <v>0</v>
      </c>
      <c r="B1844" s="71">
        <f t="shared" si="35"/>
        <v>0</v>
      </c>
      <c r="C1844" s="72">
        <v>44391</v>
      </c>
      <c r="D1844" s="73" t="s">
        <v>16464</v>
      </c>
      <c r="E1844" s="73" t="s">
        <v>10302</v>
      </c>
      <c r="F1844" s="74">
        <v>2021</v>
      </c>
      <c r="G1844" s="74">
        <v>116</v>
      </c>
      <c r="H1844" s="75" t="s">
        <v>244</v>
      </c>
      <c r="I1844" s="76">
        <v>487.3</v>
      </c>
      <c r="J1844" s="77" t="s">
        <v>4881</v>
      </c>
      <c r="K1844" s="77" t="s">
        <v>6</v>
      </c>
      <c r="L1844" s="247" t="s">
        <v>16741</v>
      </c>
      <c r="M1844" s="78" t="s">
        <v>16465</v>
      </c>
      <c r="N1844" s="79">
        <v>73213859</v>
      </c>
      <c r="O1844" s="77" t="s">
        <v>16466</v>
      </c>
    </row>
    <row r="1845" spans="1:15" ht="24" customHeight="1" x14ac:dyDescent="0.15">
      <c r="A1845" s="70">
        <v>0</v>
      </c>
      <c r="B1845" s="71">
        <f t="shared" si="35"/>
        <v>0</v>
      </c>
      <c r="C1845" s="72">
        <v>44462</v>
      </c>
      <c r="D1845" s="73" t="s">
        <v>16467</v>
      </c>
      <c r="E1845" s="73" t="s">
        <v>10302</v>
      </c>
      <c r="F1845" s="74">
        <v>2021</v>
      </c>
      <c r="G1845" s="74">
        <v>112</v>
      </c>
      <c r="H1845" s="75" t="s">
        <v>244</v>
      </c>
      <c r="I1845" s="76">
        <v>469.7</v>
      </c>
      <c r="J1845" s="77" t="s">
        <v>4881</v>
      </c>
      <c r="K1845" s="77" t="s">
        <v>6</v>
      </c>
      <c r="L1845" s="247" t="s">
        <v>17544</v>
      </c>
      <c r="M1845" s="78" t="s">
        <v>16468</v>
      </c>
      <c r="N1845" s="79">
        <v>73213858</v>
      </c>
      <c r="O1845" s="77" t="s">
        <v>16469</v>
      </c>
    </row>
    <row r="1846" spans="1:15" ht="24" customHeight="1" x14ac:dyDescent="0.15">
      <c r="A1846" s="70">
        <v>0</v>
      </c>
      <c r="B1846" s="71">
        <f t="shared" si="35"/>
        <v>0</v>
      </c>
      <c r="C1846" s="72">
        <v>44131</v>
      </c>
      <c r="D1846" s="73" t="s">
        <v>10307</v>
      </c>
      <c r="E1846" s="73" t="s">
        <v>5084</v>
      </c>
      <c r="F1846" s="74">
        <v>2020</v>
      </c>
      <c r="G1846" s="74">
        <v>100</v>
      </c>
      <c r="H1846" s="75" t="s">
        <v>244</v>
      </c>
      <c r="I1846" s="76">
        <v>491.7</v>
      </c>
      <c r="J1846" s="77" t="s">
        <v>4881</v>
      </c>
      <c r="K1846" s="77" t="s">
        <v>6</v>
      </c>
      <c r="L1846" s="247" t="s">
        <v>13577</v>
      </c>
      <c r="M1846" s="78" t="s">
        <v>10308</v>
      </c>
      <c r="N1846" s="79">
        <v>73117100</v>
      </c>
      <c r="O1846" s="77" t="s">
        <v>5085</v>
      </c>
    </row>
    <row r="1847" spans="1:15" ht="24" customHeight="1" x14ac:dyDescent="0.15">
      <c r="A1847" s="70">
        <v>0</v>
      </c>
      <c r="B1847" s="71">
        <f t="shared" si="35"/>
        <v>0</v>
      </c>
      <c r="C1847" s="72">
        <v>43669</v>
      </c>
      <c r="D1847" s="73" t="s">
        <v>5086</v>
      </c>
      <c r="E1847" s="73" t="s">
        <v>5087</v>
      </c>
      <c r="F1847" s="74">
        <v>2019</v>
      </c>
      <c r="G1847" s="74">
        <v>204</v>
      </c>
      <c r="H1847" s="75" t="s">
        <v>236</v>
      </c>
      <c r="I1847" s="76">
        <v>1229.8</v>
      </c>
      <c r="J1847" s="77" t="s">
        <v>4881</v>
      </c>
      <c r="K1847" s="77" t="s">
        <v>6</v>
      </c>
      <c r="L1847" s="247" t="s">
        <v>13578</v>
      </c>
      <c r="M1847" s="78" t="s">
        <v>5088</v>
      </c>
      <c r="N1847" s="79">
        <v>73070943</v>
      </c>
      <c r="O1847" s="77" t="s">
        <v>5089</v>
      </c>
    </row>
    <row r="1848" spans="1:15" ht="24" customHeight="1" x14ac:dyDescent="0.15">
      <c r="A1848" s="70">
        <v>0</v>
      </c>
      <c r="B1848" s="71">
        <f t="shared" si="35"/>
        <v>0</v>
      </c>
      <c r="C1848" s="72">
        <v>43759</v>
      </c>
      <c r="D1848" s="73" t="s">
        <v>5090</v>
      </c>
      <c r="E1848" s="73" t="s">
        <v>5091</v>
      </c>
      <c r="F1848" s="74">
        <v>2019</v>
      </c>
      <c r="G1848" s="74">
        <v>192</v>
      </c>
      <c r="H1848" s="75" t="s">
        <v>236</v>
      </c>
      <c r="I1848" s="76">
        <v>1200.0999999999999</v>
      </c>
      <c r="J1848" s="77" t="s">
        <v>4881</v>
      </c>
      <c r="K1848" s="77" t="s">
        <v>6</v>
      </c>
      <c r="L1848" s="247" t="s">
        <v>13579</v>
      </c>
      <c r="M1848" s="78" t="s">
        <v>5092</v>
      </c>
      <c r="N1848" s="79">
        <v>73092253</v>
      </c>
      <c r="O1848" s="77" t="s">
        <v>5093</v>
      </c>
    </row>
    <row r="1849" spans="1:15" ht="24" customHeight="1" x14ac:dyDescent="0.15">
      <c r="A1849" s="70">
        <v>0</v>
      </c>
      <c r="B1849" s="71">
        <f t="shared" si="35"/>
        <v>0</v>
      </c>
      <c r="C1849" s="72">
        <v>43522</v>
      </c>
      <c r="D1849" s="73" t="s">
        <v>5094</v>
      </c>
      <c r="E1849" s="73" t="s">
        <v>5095</v>
      </c>
      <c r="F1849" s="74">
        <v>2019</v>
      </c>
      <c r="G1849" s="74">
        <v>328</v>
      </c>
      <c r="H1849" s="75" t="s">
        <v>236</v>
      </c>
      <c r="I1849" s="76">
        <v>1375</v>
      </c>
      <c r="J1849" s="77" t="s">
        <v>4881</v>
      </c>
      <c r="K1849" s="77" t="s">
        <v>6</v>
      </c>
      <c r="L1849" s="247" t="s">
        <v>13580</v>
      </c>
      <c r="M1849" s="78" t="s">
        <v>5096</v>
      </c>
      <c r="N1849" s="79">
        <v>73038398</v>
      </c>
      <c r="O1849" s="77" t="s">
        <v>5097</v>
      </c>
    </row>
    <row r="1850" spans="1:15" ht="24" customHeight="1" x14ac:dyDescent="0.15">
      <c r="A1850" s="70">
        <v>0</v>
      </c>
      <c r="B1850" s="71">
        <f t="shared" si="35"/>
        <v>0</v>
      </c>
      <c r="C1850" s="72">
        <v>44197</v>
      </c>
      <c r="D1850" s="73" t="s">
        <v>5098</v>
      </c>
      <c r="E1850" s="73" t="s">
        <v>5099</v>
      </c>
      <c r="F1850" s="74">
        <v>2021</v>
      </c>
      <c r="G1850" s="74">
        <v>160</v>
      </c>
      <c r="H1850" s="75" t="s">
        <v>236</v>
      </c>
      <c r="I1850" s="76">
        <v>728.2</v>
      </c>
      <c r="J1850" s="77" t="s">
        <v>4881</v>
      </c>
      <c r="K1850" s="77" t="s">
        <v>6</v>
      </c>
      <c r="L1850" s="247" t="s">
        <v>13581</v>
      </c>
      <c r="M1850" s="78" t="s">
        <v>5100</v>
      </c>
      <c r="N1850" s="79">
        <v>73163238</v>
      </c>
      <c r="O1850" s="77" t="s">
        <v>5101</v>
      </c>
    </row>
    <row r="1851" spans="1:15" ht="24" customHeight="1" x14ac:dyDescent="0.15">
      <c r="A1851" s="70">
        <v>0</v>
      </c>
      <c r="B1851" s="71">
        <f t="shared" si="35"/>
        <v>0</v>
      </c>
      <c r="C1851" s="72">
        <v>43698</v>
      </c>
      <c r="D1851" s="73" t="s">
        <v>5102</v>
      </c>
      <c r="E1851" s="73" t="s">
        <v>5087</v>
      </c>
      <c r="F1851" s="74">
        <v>2019</v>
      </c>
      <c r="G1851" s="74">
        <v>384</v>
      </c>
      <c r="H1851" s="75" t="s">
        <v>236</v>
      </c>
      <c r="I1851" s="76">
        <v>1500.4</v>
      </c>
      <c r="J1851" s="77" t="s">
        <v>4881</v>
      </c>
      <c r="K1851" s="77" t="s">
        <v>6</v>
      </c>
      <c r="L1851" s="247" t="s">
        <v>13582</v>
      </c>
      <c r="M1851" s="78" t="s">
        <v>5103</v>
      </c>
      <c r="N1851" s="79">
        <v>73070944</v>
      </c>
      <c r="O1851" s="77" t="s">
        <v>5104</v>
      </c>
    </row>
    <row r="1852" spans="1:15" ht="24" customHeight="1" x14ac:dyDescent="0.15">
      <c r="A1852" s="70">
        <v>0</v>
      </c>
      <c r="B1852" s="71">
        <f t="shared" si="35"/>
        <v>0</v>
      </c>
      <c r="C1852" s="72">
        <v>43831</v>
      </c>
      <c r="D1852" s="73" t="s">
        <v>5105</v>
      </c>
      <c r="E1852" s="73" t="s">
        <v>4845</v>
      </c>
      <c r="F1852" s="74">
        <v>2021</v>
      </c>
      <c r="G1852" s="74">
        <v>172</v>
      </c>
      <c r="H1852" s="75" t="s">
        <v>236</v>
      </c>
      <c r="I1852" s="76">
        <v>964.7</v>
      </c>
      <c r="J1852" s="77" t="s">
        <v>4881</v>
      </c>
      <c r="K1852" s="77" t="s">
        <v>6</v>
      </c>
      <c r="L1852" s="247" t="s">
        <v>13583</v>
      </c>
      <c r="M1852" s="78" t="s">
        <v>5106</v>
      </c>
      <c r="N1852" s="79">
        <v>73146440</v>
      </c>
      <c r="O1852" s="77" t="s">
        <v>5107</v>
      </c>
    </row>
    <row r="1853" spans="1:15" ht="24" customHeight="1" x14ac:dyDescent="0.15">
      <c r="A1853" s="70">
        <v>0</v>
      </c>
      <c r="B1853" s="71">
        <f t="shared" si="35"/>
        <v>0</v>
      </c>
      <c r="C1853" s="72">
        <v>44174</v>
      </c>
      <c r="D1853" s="73" t="s">
        <v>11002</v>
      </c>
      <c r="E1853" s="73" t="s">
        <v>11003</v>
      </c>
      <c r="F1853" s="74">
        <v>2021</v>
      </c>
      <c r="G1853" s="74">
        <v>592</v>
      </c>
      <c r="H1853" s="75" t="s">
        <v>236</v>
      </c>
      <c r="I1853" s="76">
        <v>2339.6999999999998</v>
      </c>
      <c r="J1853" s="77" t="s">
        <v>4881</v>
      </c>
      <c r="K1853" s="77" t="s">
        <v>6</v>
      </c>
      <c r="L1853" s="247" t="s">
        <v>13584</v>
      </c>
      <c r="M1853" s="78" t="s">
        <v>11004</v>
      </c>
      <c r="N1853" s="79">
        <v>73162331</v>
      </c>
      <c r="O1853" s="77" t="s">
        <v>11005</v>
      </c>
    </row>
    <row r="1854" spans="1:15" ht="24" customHeight="1" x14ac:dyDescent="0.15">
      <c r="A1854" s="70">
        <v>0</v>
      </c>
      <c r="B1854" s="71">
        <f t="shared" si="35"/>
        <v>0</v>
      </c>
      <c r="C1854" s="72">
        <v>43605</v>
      </c>
      <c r="D1854" s="73" t="s">
        <v>5108</v>
      </c>
      <c r="E1854" s="73" t="s">
        <v>5109</v>
      </c>
      <c r="F1854" s="74">
        <v>2019</v>
      </c>
      <c r="G1854" s="74">
        <v>168</v>
      </c>
      <c r="H1854" s="75" t="s">
        <v>236</v>
      </c>
      <c r="I1854" s="76">
        <v>1050.5</v>
      </c>
      <c r="J1854" s="77" t="s">
        <v>4881</v>
      </c>
      <c r="K1854" s="77" t="s">
        <v>6</v>
      </c>
      <c r="L1854" s="247" t="s">
        <v>13585</v>
      </c>
      <c r="M1854" s="78" t="s">
        <v>5110</v>
      </c>
      <c r="N1854" s="79">
        <v>73053169</v>
      </c>
      <c r="O1854" s="77" t="s">
        <v>5111</v>
      </c>
    </row>
    <row r="1855" spans="1:15" ht="24" customHeight="1" x14ac:dyDescent="0.15">
      <c r="A1855" s="70">
        <v>0</v>
      </c>
      <c r="B1855" s="71">
        <f t="shared" si="35"/>
        <v>0</v>
      </c>
      <c r="C1855" s="72">
        <v>43577</v>
      </c>
      <c r="D1855" s="73" t="s">
        <v>5112</v>
      </c>
      <c r="E1855" s="73" t="s">
        <v>5113</v>
      </c>
      <c r="F1855" s="74">
        <v>2019</v>
      </c>
      <c r="G1855" s="74">
        <v>148</v>
      </c>
      <c r="H1855" s="75" t="s">
        <v>236</v>
      </c>
      <c r="I1855" s="76">
        <v>795.3</v>
      </c>
      <c r="J1855" s="77" t="s">
        <v>4881</v>
      </c>
      <c r="K1855" s="77" t="s">
        <v>6</v>
      </c>
      <c r="L1855" s="247" t="s">
        <v>13586</v>
      </c>
      <c r="M1855" s="78" t="s">
        <v>5114</v>
      </c>
      <c r="N1855" s="79">
        <v>73053167</v>
      </c>
      <c r="O1855" s="77" t="s">
        <v>5115</v>
      </c>
    </row>
    <row r="1856" spans="1:15" ht="24" customHeight="1" x14ac:dyDescent="0.15">
      <c r="A1856" s="70">
        <v>0</v>
      </c>
      <c r="B1856" s="71">
        <f t="shared" si="35"/>
        <v>0</v>
      </c>
      <c r="C1856" s="72">
        <v>43522</v>
      </c>
      <c r="D1856" s="73" t="s">
        <v>5116</v>
      </c>
      <c r="E1856" s="73" t="s">
        <v>5117</v>
      </c>
      <c r="F1856" s="74">
        <v>2019</v>
      </c>
      <c r="G1856" s="74">
        <v>132</v>
      </c>
      <c r="H1856" s="75" t="s">
        <v>244</v>
      </c>
      <c r="I1856" s="76">
        <v>510.4</v>
      </c>
      <c r="J1856" s="77" t="s">
        <v>4881</v>
      </c>
      <c r="K1856" s="77" t="s">
        <v>6</v>
      </c>
      <c r="L1856" s="247" t="s">
        <v>13587</v>
      </c>
      <c r="M1856" s="78" t="s">
        <v>5118</v>
      </c>
      <c r="N1856" s="79">
        <v>73038399</v>
      </c>
      <c r="O1856" s="77" t="s">
        <v>5119</v>
      </c>
    </row>
    <row r="1857" spans="1:15" ht="24" customHeight="1" x14ac:dyDescent="0.15">
      <c r="A1857" s="70">
        <v>0</v>
      </c>
      <c r="B1857" s="71">
        <f t="shared" si="35"/>
        <v>0</v>
      </c>
      <c r="C1857" s="72">
        <v>43530</v>
      </c>
      <c r="D1857" s="73" t="s">
        <v>5120</v>
      </c>
      <c r="E1857" s="73" t="s">
        <v>5121</v>
      </c>
      <c r="F1857" s="74">
        <v>2019</v>
      </c>
      <c r="G1857" s="74">
        <v>192</v>
      </c>
      <c r="H1857" s="75" t="s">
        <v>236</v>
      </c>
      <c r="I1857" s="76">
        <v>1730.3</v>
      </c>
      <c r="J1857" s="77" t="s">
        <v>4881</v>
      </c>
      <c r="K1857" s="77" t="s">
        <v>6</v>
      </c>
      <c r="L1857" s="247" t="s">
        <v>13588</v>
      </c>
      <c r="M1857" s="78" t="s">
        <v>5122</v>
      </c>
      <c r="N1857" s="79">
        <v>73051916</v>
      </c>
      <c r="O1857" s="77" t="s">
        <v>5123</v>
      </c>
    </row>
    <row r="1858" spans="1:15" ht="24" customHeight="1" x14ac:dyDescent="0.15">
      <c r="A1858" s="70">
        <v>0</v>
      </c>
      <c r="B1858" s="71">
        <f t="shared" si="35"/>
        <v>0</v>
      </c>
      <c r="C1858" s="72">
        <v>44286</v>
      </c>
      <c r="D1858" s="73" t="s">
        <v>11835</v>
      </c>
      <c r="E1858" s="73" t="s">
        <v>11836</v>
      </c>
      <c r="F1858" s="74">
        <v>2021</v>
      </c>
      <c r="G1858" s="74">
        <v>400</v>
      </c>
      <c r="H1858" s="75" t="s">
        <v>236</v>
      </c>
      <c r="I1858" s="76">
        <v>1478.4</v>
      </c>
      <c r="J1858" s="77" t="s">
        <v>4881</v>
      </c>
      <c r="K1858" s="77" t="s">
        <v>6</v>
      </c>
      <c r="L1858" s="247" t="s">
        <v>13589</v>
      </c>
      <c r="M1858" s="78" t="s">
        <v>11837</v>
      </c>
      <c r="N1858" s="79">
        <v>73186706</v>
      </c>
      <c r="O1858" s="77" t="s">
        <v>11838</v>
      </c>
    </row>
    <row r="1859" spans="1:15" ht="24" customHeight="1" x14ac:dyDescent="0.15">
      <c r="A1859" s="70">
        <v>0</v>
      </c>
      <c r="B1859" s="71">
        <f t="shared" si="35"/>
        <v>0</v>
      </c>
      <c r="C1859" s="72">
        <v>44151</v>
      </c>
      <c r="D1859" s="73" t="s">
        <v>10711</v>
      </c>
      <c r="E1859" s="73" t="s">
        <v>5021</v>
      </c>
      <c r="F1859" s="74">
        <v>2021</v>
      </c>
      <c r="G1859" s="74">
        <v>328</v>
      </c>
      <c r="H1859" s="75" t="s">
        <v>236</v>
      </c>
      <c r="I1859" s="76">
        <v>1679.7</v>
      </c>
      <c r="J1859" s="77" t="s">
        <v>4881</v>
      </c>
      <c r="K1859" s="77" t="s">
        <v>6</v>
      </c>
      <c r="L1859" s="247" t="s">
        <v>13590</v>
      </c>
      <c r="M1859" s="78" t="s">
        <v>10712</v>
      </c>
      <c r="N1859" s="79">
        <v>73160289</v>
      </c>
      <c r="O1859" s="77" t="s">
        <v>10713</v>
      </c>
    </row>
    <row r="1860" spans="1:15" ht="24" customHeight="1" x14ac:dyDescent="0.15">
      <c r="A1860" s="70">
        <v>0</v>
      </c>
      <c r="B1860" s="71">
        <f t="shared" si="35"/>
        <v>0</v>
      </c>
      <c r="C1860" s="72">
        <v>44523</v>
      </c>
      <c r="D1860" s="73" t="s">
        <v>18391</v>
      </c>
      <c r="E1860" s="73" t="s">
        <v>11730</v>
      </c>
      <c r="F1860" s="74">
        <v>2022</v>
      </c>
      <c r="G1860" s="74">
        <v>124</v>
      </c>
      <c r="H1860" s="75" t="s">
        <v>244</v>
      </c>
      <c r="I1860" s="76">
        <v>632.5</v>
      </c>
      <c r="J1860" s="77" t="s">
        <v>4881</v>
      </c>
      <c r="K1860" s="77" t="s">
        <v>6</v>
      </c>
      <c r="L1860" s="247" t="s">
        <v>18784</v>
      </c>
      <c r="M1860" s="78" t="s">
        <v>18392</v>
      </c>
      <c r="N1860" s="79">
        <v>73230166</v>
      </c>
      <c r="O1860" s="77" t="s">
        <v>5124</v>
      </c>
    </row>
    <row r="1861" spans="1:15" ht="24" customHeight="1" x14ac:dyDescent="0.15">
      <c r="A1861" s="70">
        <v>0</v>
      </c>
      <c r="B1861" s="71">
        <f t="shared" si="35"/>
        <v>0</v>
      </c>
      <c r="C1861" s="72">
        <v>44403</v>
      </c>
      <c r="D1861" s="73" t="s">
        <v>16219</v>
      </c>
      <c r="E1861" s="73" t="s">
        <v>16220</v>
      </c>
      <c r="F1861" s="74">
        <v>2021</v>
      </c>
      <c r="G1861" s="74">
        <v>452</v>
      </c>
      <c r="H1861" s="75" t="s">
        <v>236</v>
      </c>
      <c r="I1861" s="76">
        <v>1889.8</v>
      </c>
      <c r="J1861" s="77" t="s">
        <v>4881</v>
      </c>
      <c r="K1861" s="77" t="s">
        <v>6</v>
      </c>
      <c r="L1861" s="247" t="s">
        <v>16742</v>
      </c>
      <c r="M1861" s="78" t="s">
        <v>16221</v>
      </c>
      <c r="N1861" s="79">
        <v>73213004</v>
      </c>
      <c r="O1861" s="77" t="s">
        <v>16222</v>
      </c>
    </row>
    <row r="1862" spans="1:15" ht="24" customHeight="1" x14ac:dyDescent="0.15">
      <c r="A1862" s="70">
        <v>0</v>
      </c>
      <c r="B1862" s="71">
        <f t="shared" si="35"/>
        <v>0</v>
      </c>
      <c r="C1862" s="72">
        <v>43831</v>
      </c>
      <c r="D1862" s="73" t="s">
        <v>5125</v>
      </c>
      <c r="E1862" s="73" t="s">
        <v>5126</v>
      </c>
      <c r="F1862" s="74">
        <v>2021</v>
      </c>
      <c r="G1862" s="74">
        <v>544</v>
      </c>
      <c r="H1862" s="75" t="s">
        <v>236</v>
      </c>
      <c r="I1862" s="76">
        <v>1500.4</v>
      </c>
      <c r="J1862" s="77" t="s">
        <v>4881</v>
      </c>
      <c r="K1862" s="77" t="s">
        <v>6</v>
      </c>
      <c r="L1862" s="247" t="s">
        <v>13591</v>
      </c>
      <c r="M1862" s="78" t="s">
        <v>5127</v>
      </c>
      <c r="N1862" s="79">
        <v>73146233</v>
      </c>
      <c r="O1862" s="77" t="s">
        <v>5128</v>
      </c>
    </row>
    <row r="1863" spans="1:15" ht="24" customHeight="1" x14ac:dyDescent="0.15">
      <c r="A1863" s="70">
        <v>0</v>
      </c>
      <c r="B1863" s="71">
        <f t="shared" si="35"/>
        <v>0</v>
      </c>
      <c r="C1863" s="72">
        <v>43502</v>
      </c>
      <c r="D1863" s="73" t="s">
        <v>5129</v>
      </c>
      <c r="E1863" s="73" t="s">
        <v>5130</v>
      </c>
      <c r="F1863" s="74">
        <v>2019</v>
      </c>
      <c r="G1863" s="74">
        <v>84</v>
      </c>
      <c r="H1863" s="75" t="s">
        <v>244</v>
      </c>
      <c r="I1863" s="76">
        <v>400.4</v>
      </c>
      <c r="J1863" s="77" t="s">
        <v>4881</v>
      </c>
      <c r="K1863" s="77" t="s">
        <v>6</v>
      </c>
      <c r="L1863" s="247" t="s">
        <v>13592</v>
      </c>
      <c r="M1863" s="78" t="s">
        <v>5131</v>
      </c>
      <c r="N1863" s="79">
        <v>73038402</v>
      </c>
      <c r="O1863" s="77" t="s">
        <v>5132</v>
      </c>
    </row>
    <row r="1864" spans="1:15" ht="24" customHeight="1" x14ac:dyDescent="0.15">
      <c r="A1864" s="70">
        <v>0</v>
      </c>
      <c r="B1864" s="71">
        <f t="shared" si="35"/>
        <v>0</v>
      </c>
      <c r="C1864" s="72">
        <v>44033</v>
      </c>
      <c r="D1864" s="73" t="s">
        <v>5134</v>
      </c>
      <c r="E1864" s="73" t="s">
        <v>5133</v>
      </c>
      <c r="F1864" s="74">
        <v>2020</v>
      </c>
      <c r="G1864" s="74">
        <v>124</v>
      </c>
      <c r="H1864" s="75" t="s">
        <v>244</v>
      </c>
      <c r="I1864" s="76">
        <v>554.4</v>
      </c>
      <c r="J1864" s="77" t="s">
        <v>4881</v>
      </c>
      <c r="K1864" s="77" t="s">
        <v>6</v>
      </c>
      <c r="L1864" s="247" t="s">
        <v>13593</v>
      </c>
      <c r="M1864" s="78" t="s">
        <v>5135</v>
      </c>
      <c r="N1864" s="79">
        <v>73142341</v>
      </c>
      <c r="O1864" s="77" t="s">
        <v>5136</v>
      </c>
    </row>
    <row r="1865" spans="1:15" ht="24" customHeight="1" x14ac:dyDescent="0.15">
      <c r="A1865" s="70">
        <v>0</v>
      </c>
      <c r="B1865" s="71">
        <f t="shared" si="35"/>
        <v>0</v>
      </c>
      <c r="C1865" s="72">
        <v>44033</v>
      </c>
      <c r="D1865" s="73" t="s">
        <v>5137</v>
      </c>
      <c r="E1865" s="73" t="s">
        <v>5133</v>
      </c>
      <c r="F1865" s="74">
        <v>2020</v>
      </c>
      <c r="G1865" s="74">
        <v>192</v>
      </c>
      <c r="H1865" s="75" t="s">
        <v>236</v>
      </c>
      <c r="I1865" s="76">
        <v>973.5</v>
      </c>
      <c r="J1865" s="77" t="s">
        <v>4881</v>
      </c>
      <c r="K1865" s="77" t="s">
        <v>6</v>
      </c>
      <c r="L1865" s="247" t="s">
        <v>13594</v>
      </c>
      <c r="M1865" s="78" t="s">
        <v>5138</v>
      </c>
      <c r="N1865" s="79">
        <v>73142343</v>
      </c>
      <c r="O1865" s="77" t="s">
        <v>5139</v>
      </c>
    </row>
    <row r="1866" spans="1:15" ht="24" customHeight="1" x14ac:dyDescent="0.15">
      <c r="A1866" s="70">
        <v>0</v>
      </c>
      <c r="B1866" s="71">
        <f t="shared" si="35"/>
        <v>0</v>
      </c>
      <c r="C1866" s="72">
        <v>44197</v>
      </c>
      <c r="D1866" s="73" t="s">
        <v>5140</v>
      </c>
      <c r="E1866" s="73" t="s">
        <v>5141</v>
      </c>
      <c r="F1866" s="74">
        <v>2021</v>
      </c>
      <c r="G1866" s="74">
        <v>224</v>
      </c>
      <c r="H1866" s="75" t="s">
        <v>236</v>
      </c>
      <c r="I1866" s="76">
        <v>952.6</v>
      </c>
      <c r="J1866" s="77" t="s">
        <v>4881</v>
      </c>
      <c r="K1866" s="77" t="s">
        <v>6</v>
      </c>
      <c r="L1866" s="247" t="s">
        <v>13595</v>
      </c>
      <c r="M1866" s="78" t="s">
        <v>5142</v>
      </c>
      <c r="N1866" s="79">
        <v>73163463</v>
      </c>
      <c r="O1866" s="77" t="s">
        <v>5143</v>
      </c>
    </row>
    <row r="1867" spans="1:15" ht="24" customHeight="1" x14ac:dyDescent="0.15">
      <c r="A1867" s="70">
        <v>0</v>
      </c>
      <c r="B1867" s="71">
        <f t="shared" si="35"/>
        <v>0</v>
      </c>
      <c r="C1867" s="72">
        <v>44351</v>
      </c>
      <c r="D1867" s="73" t="s">
        <v>15248</v>
      </c>
      <c r="E1867" s="73" t="s">
        <v>15249</v>
      </c>
      <c r="F1867" s="74">
        <v>2021</v>
      </c>
      <c r="G1867" s="74">
        <v>128</v>
      </c>
      <c r="H1867" s="75" t="s">
        <v>244</v>
      </c>
      <c r="I1867" s="76">
        <v>502.7</v>
      </c>
      <c r="J1867" s="77" t="s">
        <v>4881</v>
      </c>
      <c r="K1867" s="77" t="s">
        <v>6</v>
      </c>
      <c r="L1867" s="247" t="s">
        <v>15250</v>
      </c>
      <c r="M1867" s="78" t="s">
        <v>15251</v>
      </c>
      <c r="N1867" s="79">
        <v>73204180</v>
      </c>
      <c r="O1867" s="77" t="s">
        <v>5144</v>
      </c>
    </row>
    <row r="1868" spans="1:15" ht="24" customHeight="1" x14ac:dyDescent="0.15">
      <c r="A1868" s="70">
        <v>0</v>
      </c>
      <c r="B1868" s="71">
        <f t="shared" si="35"/>
        <v>0</v>
      </c>
      <c r="C1868" s="72">
        <v>44197</v>
      </c>
      <c r="D1868" s="73" t="s">
        <v>5145</v>
      </c>
      <c r="E1868" s="73" t="s">
        <v>5099</v>
      </c>
      <c r="F1868" s="74">
        <v>2021</v>
      </c>
      <c r="G1868" s="74">
        <v>192</v>
      </c>
      <c r="H1868" s="75" t="s">
        <v>236</v>
      </c>
      <c r="I1868" s="76">
        <v>1064.8</v>
      </c>
      <c r="J1868" s="77" t="s">
        <v>4881</v>
      </c>
      <c r="K1868" s="77" t="s">
        <v>6</v>
      </c>
      <c r="L1868" s="247" t="s">
        <v>13596</v>
      </c>
      <c r="M1868" s="78" t="s">
        <v>5146</v>
      </c>
      <c r="N1868" s="79">
        <v>73163367</v>
      </c>
      <c r="O1868" s="77" t="s">
        <v>5147</v>
      </c>
    </row>
    <row r="1869" spans="1:15" ht="24" customHeight="1" x14ac:dyDescent="0.15">
      <c r="A1869" s="70">
        <v>0</v>
      </c>
      <c r="B1869" s="71">
        <f t="shared" si="35"/>
        <v>0</v>
      </c>
      <c r="C1869" s="72">
        <v>44403</v>
      </c>
      <c r="D1869" s="73" t="s">
        <v>16470</v>
      </c>
      <c r="E1869" s="73" t="s">
        <v>4984</v>
      </c>
      <c r="F1869" s="74">
        <v>2021</v>
      </c>
      <c r="G1869" s="74">
        <v>72</v>
      </c>
      <c r="H1869" s="75" t="s">
        <v>244</v>
      </c>
      <c r="I1869" s="76">
        <v>699.6</v>
      </c>
      <c r="J1869" s="77" t="s">
        <v>4881</v>
      </c>
      <c r="K1869" s="77" t="s">
        <v>6</v>
      </c>
      <c r="L1869" s="247" t="s">
        <v>16743</v>
      </c>
      <c r="M1869" s="78" t="s">
        <v>16471</v>
      </c>
      <c r="N1869" s="79">
        <v>73213852</v>
      </c>
      <c r="O1869" s="77" t="s">
        <v>16472</v>
      </c>
    </row>
    <row r="1870" spans="1:15" ht="24" customHeight="1" x14ac:dyDescent="0.15">
      <c r="A1870" s="70">
        <v>0</v>
      </c>
      <c r="B1870" s="71">
        <f t="shared" si="35"/>
        <v>0</v>
      </c>
      <c r="C1870" s="72">
        <v>44197</v>
      </c>
      <c r="D1870" s="73" t="s">
        <v>5148</v>
      </c>
      <c r="E1870" s="73" t="s">
        <v>5149</v>
      </c>
      <c r="F1870" s="74">
        <v>2021</v>
      </c>
      <c r="G1870" s="74">
        <v>368</v>
      </c>
      <c r="H1870" s="75" t="s">
        <v>236</v>
      </c>
      <c r="I1870" s="76">
        <v>1388.2</v>
      </c>
      <c r="J1870" s="77" t="s">
        <v>5150</v>
      </c>
      <c r="K1870" s="77" t="s">
        <v>6</v>
      </c>
      <c r="L1870" s="247" t="s">
        <v>13597</v>
      </c>
      <c r="M1870" s="78" t="s">
        <v>5151</v>
      </c>
      <c r="N1870" s="79">
        <v>73163389</v>
      </c>
      <c r="O1870" s="77" t="s">
        <v>15421</v>
      </c>
    </row>
    <row r="1871" spans="1:15" ht="24" customHeight="1" x14ac:dyDescent="0.15">
      <c r="A1871" s="70">
        <v>0</v>
      </c>
      <c r="B1871" s="71">
        <f t="shared" si="35"/>
        <v>0</v>
      </c>
      <c r="C1871" s="72">
        <v>43831</v>
      </c>
      <c r="D1871" s="73" t="s">
        <v>19064</v>
      </c>
      <c r="E1871" s="73" t="s">
        <v>5152</v>
      </c>
      <c r="F1871" s="74">
        <v>2021</v>
      </c>
      <c r="G1871" s="74">
        <v>280</v>
      </c>
      <c r="H1871" s="75" t="s">
        <v>236</v>
      </c>
      <c r="I1871" s="76">
        <v>925.1</v>
      </c>
      <c r="J1871" s="77" t="s">
        <v>5150</v>
      </c>
      <c r="K1871" s="77" t="s">
        <v>6</v>
      </c>
      <c r="L1871" s="247" t="s">
        <v>13598</v>
      </c>
      <c r="M1871" s="78" t="s">
        <v>5153</v>
      </c>
      <c r="N1871" s="79">
        <v>73146447</v>
      </c>
      <c r="O1871" s="77" t="s">
        <v>5154</v>
      </c>
    </row>
    <row r="1872" spans="1:15" ht="24" customHeight="1" x14ac:dyDescent="0.15">
      <c r="A1872" s="70">
        <v>0</v>
      </c>
      <c r="B1872" s="71">
        <f t="shared" si="35"/>
        <v>0</v>
      </c>
      <c r="C1872" s="72">
        <v>43831</v>
      </c>
      <c r="D1872" s="73" t="s">
        <v>5155</v>
      </c>
      <c r="E1872" s="73" t="s">
        <v>5156</v>
      </c>
      <c r="F1872" s="74">
        <v>2021</v>
      </c>
      <c r="G1872" s="74">
        <v>184</v>
      </c>
      <c r="H1872" s="75" t="s">
        <v>236</v>
      </c>
      <c r="I1872" s="76">
        <v>880</v>
      </c>
      <c r="J1872" s="77" t="s">
        <v>5150</v>
      </c>
      <c r="K1872" s="77" t="s">
        <v>6</v>
      </c>
      <c r="L1872" s="247" t="s">
        <v>13599</v>
      </c>
      <c r="M1872" s="78" t="s">
        <v>5157</v>
      </c>
      <c r="N1872" s="79">
        <v>73146281</v>
      </c>
      <c r="O1872" s="77" t="s">
        <v>5158</v>
      </c>
    </row>
    <row r="1873" spans="1:15" ht="24" customHeight="1" x14ac:dyDescent="0.15">
      <c r="A1873" s="70">
        <v>0</v>
      </c>
      <c r="B1873" s="71">
        <f t="shared" si="35"/>
        <v>0</v>
      </c>
      <c r="C1873" s="72">
        <v>44197</v>
      </c>
      <c r="D1873" s="73" t="s">
        <v>5159</v>
      </c>
      <c r="E1873" s="73" t="s">
        <v>5160</v>
      </c>
      <c r="F1873" s="74">
        <v>2021</v>
      </c>
      <c r="G1873" s="74">
        <v>288</v>
      </c>
      <c r="H1873" s="75" t="s">
        <v>236</v>
      </c>
      <c r="I1873" s="76">
        <v>1199</v>
      </c>
      <c r="J1873" s="77" t="s">
        <v>5150</v>
      </c>
      <c r="K1873" s="77" t="s">
        <v>6</v>
      </c>
      <c r="L1873" s="247" t="s">
        <v>13600</v>
      </c>
      <c r="M1873" s="78" t="s">
        <v>5161</v>
      </c>
      <c r="N1873" s="79">
        <v>73163393</v>
      </c>
      <c r="O1873" s="77" t="s">
        <v>5162</v>
      </c>
    </row>
    <row r="1874" spans="1:15" ht="24" customHeight="1" x14ac:dyDescent="0.15">
      <c r="A1874" s="70">
        <v>0</v>
      </c>
      <c r="B1874" s="71">
        <f t="shared" si="35"/>
        <v>0</v>
      </c>
      <c r="C1874" s="72">
        <v>44197</v>
      </c>
      <c r="D1874" s="73" t="s">
        <v>5163</v>
      </c>
      <c r="E1874" s="73" t="s">
        <v>3701</v>
      </c>
      <c r="F1874" s="74">
        <v>2021</v>
      </c>
      <c r="G1874" s="74">
        <v>320</v>
      </c>
      <c r="H1874" s="75" t="s">
        <v>236</v>
      </c>
      <c r="I1874" s="76">
        <v>928.4</v>
      </c>
      <c r="J1874" s="77" t="s">
        <v>5150</v>
      </c>
      <c r="K1874" s="77" t="s">
        <v>6</v>
      </c>
      <c r="L1874" s="247" t="s">
        <v>15422</v>
      </c>
      <c r="M1874" s="78" t="s">
        <v>5164</v>
      </c>
      <c r="N1874" s="79">
        <v>73163494</v>
      </c>
      <c r="O1874" s="77" t="s">
        <v>5165</v>
      </c>
    </row>
    <row r="1875" spans="1:15" ht="24" customHeight="1" x14ac:dyDescent="0.15">
      <c r="A1875" s="70">
        <v>0</v>
      </c>
      <c r="B1875" s="71">
        <f t="shared" si="35"/>
        <v>0</v>
      </c>
      <c r="C1875" s="72">
        <v>44314</v>
      </c>
      <c r="D1875" s="73" t="s">
        <v>12108</v>
      </c>
      <c r="E1875" s="73" t="s">
        <v>12109</v>
      </c>
      <c r="F1875" s="74">
        <v>2021</v>
      </c>
      <c r="G1875" s="74">
        <v>156</v>
      </c>
      <c r="H1875" s="75" t="s">
        <v>236</v>
      </c>
      <c r="I1875" s="76">
        <v>799.7</v>
      </c>
      <c r="J1875" s="77" t="s">
        <v>5150</v>
      </c>
      <c r="K1875" s="77" t="s">
        <v>6</v>
      </c>
      <c r="L1875" s="247" t="s">
        <v>15039</v>
      </c>
      <c r="M1875" s="78" t="s">
        <v>12110</v>
      </c>
      <c r="N1875" s="79">
        <v>73193815</v>
      </c>
      <c r="O1875" s="77" t="s">
        <v>12111</v>
      </c>
    </row>
    <row r="1876" spans="1:15" ht="24" customHeight="1" x14ac:dyDescent="0.15">
      <c r="A1876" s="70">
        <v>0</v>
      </c>
      <c r="B1876" s="71">
        <f t="shared" si="35"/>
        <v>0</v>
      </c>
      <c r="C1876" s="72">
        <v>44197</v>
      </c>
      <c r="D1876" s="73" t="s">
        <v>5166</v>
      </c>
      <c r="E1876" s="73" t="s">
        <v>5167</v>
      </c>
      <c r="F1876" s="74">
        <v>2021</v>
      </c>
      <c r="G1876" s="74">
        <v>384</v>
      </c>
      <c r="H1876" s="75" t="s">
        <v>236</v>
      </c>
      <c r="I1876" s="76">
        <v>1002.1</v>
      </c>
      <c r="J1876" s="77" t="s">
        <v>5150</v>
      </c>
      <c r="K1876" s="77" t="s">
        <v>6</v>
      </c>
      <c r="L1876" s="247" t="s">
        <v>15423</v>
      </c>
      <c r="M1876" s="78" t="s">
        <v>5168</v>
      </c>
      <c r="N1876" s="79">
        <v>73163297</v>
      </c>
      <c r="O1876" s="77" t="s">
        <v>5169</v>
      </c>
    </row>
    <row r="1877" spans="1:15" ht="24" customHeight="1" x14ac:dyDescent="0.15">
      <c r="A1877" s="70">
        <v>0</v>
      </c>
      <c r="B1877" s="71">
        <f t="shared" si="35"/>
        <v>0</v>
      </c>
      <c r="C1877" s="72">
        <v>44197</v>
      </c>
      <c r="D1877" s="73" t="s">
        <v>17641</v>
      </c>
      <c r="E1877" s="73" t="s">
        <v>17642</v>
      </c>
      <c r="F1877" s="74">
        <v>2021</v>
      </c>
      <c r="G1877" s="74">
        <v>160</v>
      </c>
      <c r="H1877" s="75" t="s">
        <v>236</v>
      </c>
      <c r="I1877" s="76">
        <v>1149.5</v>
      </c>
      <c r="J1877" s="77" t="s">
        <v>5150</v>
      </c>
      <c r="K1877" s="77" t="s">
        <v>6</v>
      </c>
      <c r="L1877" s="247" t="s">
        <v>17643</v>
      </c>
      <c r="M1877" s="78" t="s">
        <v>17644</v>
      </c>
      <c r="N1877" s="79">
        <v>73226010</v>
      </c>
      <c r="O1877" s="77" t="s">
        <v>17645</v>
      </c>
    </row>
    <row r="1878" spans="1:15" ht="24" customHeight="1" x14ac:dyDescent="0.15">
      <c r="A1878" s="70">
        <v>0</v>
      </c>
      <c r="B1878" s="71">
        <f t="shared" si="35"/>
        <v>0</v>
      </c>
      <c r="C1878" s="72">
        <v>43831</v>
      </c>
      <c r="D1878" s="73" t="s">
        <v>5170</v>
      </c>
      <c r="E1878" s="73" t="s">
        <v>5171</v>
      </c>
      <c r="F1878" s="74">
        <v>2021</v>
      </c>
      <c r="G1878" s="74">
        <v>288</v>
      </c>
      <c r="H1878" s="75" t="s">
        <v>236</v>
      </c>
      <c r="I1878" s="76">
        <v>950.4</v>
      </c>
      <c r="J1878" s="77" t="s">
        <v>5150</v>
      </c>
      <c r="K1878" s="77" t="s">
        <v>6</v>
      </c>
      <c r="L1878" s="247" t="s">
        <v>13601</v>
      </c>
      <c r="M1878" s="78" t="s">
        <v>5172</v>
      </c>
      <c r="N1878" s="79">
        <v>73146261</v>
      </c>
      <c r="O1878" s="77" t="s">
        <v>5173</v>
      </c>
    </row>
    <row r="1879" spans="1:15" ht="24" customHeight="1" x14ac:dyDescent="0.15">
      <c r="A1879" s="70">
        <v>0</v>
      </c>
      <c r="B1879" s="71">
        <f t="shared" si="35"/>
        <v>0</v>
      </c>
      <c r="C1879" s="72">
        <v>43831</v>
      </c>
      <c r="D1879" s="73" t="s">
        <v>5174</v>
      </c>
      <c r="E1879" s="73" t="s">
        <v>5175</v>
      </c>
      <c r="F1879" s="74">
        <v>2021</v>
      </c>
      <c r="G1879" s="74">
        <v>248</v>
      </c>
      <c r="H1879" s="75" t="s">
        <v>236</v>
      </c>
      <c r="I1879" s="76">
        <v>985.6</v>
      </c>
      <c r="J1879" s="77" t="s">
        <v>5150</v>
      </c>
      <c r="K1879" s="77" t="s">
        <v>6</v>
      </c>
      <c r="L1879" s="247" t="s">
        <v>13602</v>
      </c>
      <c r="M1879" s="78" t="s">
        <v>5176</v>
      </c>
      <c r="N1879" s="79">
        <v>73146642</v>
      </c>
      <c r="O1879" s="77" t="s">
        <v>5177</v>
      </c>
    </row>
    <row r="1880" spans="1:15" ht="24" customHeight="1" x14ac:dyDescent="0.15">
      <c r="A1880" s="70">
        <v>0</v>
      </c>
      <c r="B1880" s="71">
        <f t="shared" si="35"/>
        <v>0</v>
      </c>
      <c r="C1880" s="72">
        <v>44197</v>
      </c>
      <c r="D1880" s="73" t="s">
        <v>5178</v>
      </c>
      <c r="E1880" s="73" t="s">
        <v>5179</v>
      </c>
      <c r="F1880" s="74">
        <v>2021</v>
      </c>
      <c r="G1880" s="74">
        <v>192</v>
      </c>
      <c r="H1880" s="75" t="s">
        <v>236</v>
      </c>
      <c r="I1880" s="76">
        <v>634.70000000000005</v>
      </c>
      <c r="J1880" s="77" t="s">
        <v>5150</v>
      </c>
      <c r="K1880" s="77" t="s">
        <v>6</v>
      </c>
      <c r="L1880" s="247" t="s">
        <v>13603</v>
      </c>
      <c r="M1880" s="78" t="s">
        <v>5180</v>
      </c>
      <c r="N1880" s="79">
        <v>73163431</v>
      </c>
      <c r="O1880" s="77" t="s">
        <v>5181</v>
      </c>
    </row>
    <row r="1881" spans="1:15" ht="24" customHeight="1" x14ac:dyDescent="0.15">
      <c r="A1881" s="70">
        <v>0</v>
      </c>
      <c r="B1881" s="71">
        <f t="shared" si="35"/>
        <v>0</v>
      </c>
      <c r="C1881" s="72">
        <v>44197</v>
      </c>
      <c r="D1881" s="73" t="s">
        <v>5182</v>
      </c>
      <c r="E1881" s="73" t="s">
        <v>3644</v>
      </c>
      <c r="F1881" s="74">
        <v>2021</v>
      </c>
      <c r="G1881" s="74">
        <v>432</v>
      </c>
      <c r="H1881" s="75" t="s">
        <v>236</v>
      </c>
      <c r="I1881" s="76">
        <v>1384.9</v>
      </c>
      <c r="J1881" s="77" t="s">
        <v>5150</v>
      </c>
      <c r="K1881" s="77" t="s">
        <v>6</v>
      </c>
      <c r="L1881" s="247" t="s">
        <v>15424</v>
      </c>
      <c r="M1881" s="78" t="s">
        <v>5183</v>
      </c>
      <c r="N1881" s="79">
        <v>73163085</v>
      </c>
      <c r="O1881" s="77" t="s">
        <v>5184</v>
      </c>
    </row>
    <row r="1882" spans="1:15" ht="24" customHeight="1" x14ac:dyDescent="0.15">
      <c r="A1882" s="70">
        <v>0</v>
      </c>
      <c r="B1882" s="71">
        <f t="shared" si="35"/>
        <v>0</v>
      </c>
      <c r="C1882" s="72">
        <v>44197</v>
      </c>
      <c r="D1882" s="73" t="s">
        <v>5185</v>
      </c>
      <c r="E1882" s="73" t="s">
        <v>5186</v>
      </c>
      <c r="F1882" s="74">
        <v>2021</v>
      </c>
      <c r="G1882" s="74">
        <v>416</v>
      </c>
      <c r="H1882" s="75" t="s">
        <v>236</v>
      </c>
      <c r="I1882" s="76">
        <v>1568.6</v>
      </c>
      <c r="J1882" s="77" t="s">
        <v>5150</v>
      </c>
      <c r="K1882" s="77" t="s">
        <v>6</v>
      </c>
      <c r="L1882" s="247" t="s">
        <v>15425</v>
      </c>
      <c r="M1882" s="78" t="s">
        <v>5187</v>
      </c>
      <c r="N1882" s="79">
        <v>73163005</v>
      </c>
      <c r="O1882" s="77" t="s">
        <v>5188</v>
      </c>
    </row>
    <row r="1883" spans="1:15" ht="24" customHeight="1" x14ac:dyDescent="0.15">
      <c r="A1883" s="70">
        <v>0</v>
      </c>
      <c r="B1883" s="71">
        <f t="shared" si="35"/>
        <v>0</v>
      </c>
      <c r="C1883" s="72">
        <v>43831</v>
      </c>
      <c r="D1883" s="73" t="s">
        <v>5189</v>
      </c>
      <c r="E1883" s="73" t="s">
        <v>5190</v>
      </c>
      <c r="F1883" s="74">
        <v>2021</v>
      </c>
      <c r="G1883" s="74">
        <v>224</v>
      </c>
      <c r="H1883" s="75" t="s">
        <v>236</v>
      </c>
      <c r="I1883" s="76">
        <v>750.2</v>
      </c>
      <c r="J1883" s="77" t="s">
        <v>5150</v>
      </c>
      <c r="K1883" s="77" t="s">
        <v>6</v>
      </c>
      <c r="L1883" s="247" t="s">
        <v>13604</v>
      </c>
      <c r="M1883" s="78" t="s">
        <v>5191</v>
      </c>
      <c r="N1883" s="79">
        <v>73146212</v>
      </c>
      <c r="O1883" s="77" t="s">
        <v>5192</v>
      </c>
    </row>
    <row r="1884" spans="1:15" ht="24" customHeight="1" x14ac:dyDescent="0.15">
      <c r="A1884" s="70">
        <v>0</v>
      </c>
      <c r="B1884" s="71">
        <f t="shared" si="35"/>
        <v>0</v>
      </c>
      <c r="C1884" s="72">
        <v>43839</v>
      </c>
      <c r="D1884" s="73" t="s">
        <v>5193</v>
      </c>
      <c r="E1884" s="73" t="s">
        <v>5194</v>
      </c>
      <c r="F1884" s="74">
        <v>2020</v>
      </c>
      <c r="G1884" s="74">
        <v>464</v>
      </c>
      <c r="H1884" s="75" t="s">
        <v>236</v>
      </c>
      <c r="I1884" s="76">
        <v>1397</v>
      </c>
      <c r="J1884" s="77" t="s">
        <v>5150</v>
      </c>
      <c r="K1884" s="77" t="s">
        <v>6</v>
      </c>
      <c r="L1884" s="247" t="s">
        <v>13605</v>
      </c>
      <c r="M1884" s="78" t="s">
        <v>5195</v>
      </c>
      <c r="N1884" s="79">
        <v>73100238</v>
      </c>
      <c r="O1884" s="77" t="s">
        <v>5196</v>
      </c>
    </row>
    <row r="1885" spans="1:15" ht="24" customHeight="1" x14ac:dyDescent="0.15">
      <c r="A1885" s="70">
        <v>0</v>
      </c>
      <c r="B1885" s="71">
        <f t="shared" si="35"/>
        <v>0</v>
      </c>
      <c r="C1885" s="72">
        <v>44197</v>
      </c>
      <c r="D1885" s="73" t="s">
        <v>5197</v>
      </c>
      <c r="E1885" s="73" t="s">
        <v>5198</v>
      </c>
      <c r="F1885" s="74">
        <v>2021</v>
      </c>
      <c r="G1885" s="74">
        <v>352</v>
      </c>
      <c r="H1885" s="75" t="s">
        <v>236</v>
      </c>
      <c r="I1885" s="76">
        <v>964.7</v>
      </c>
      <c r="J1885" s="77" t="s">
        <v>5150</v>
      </c>
      <c r="K1885" s="77" t="s">
        <v>6</v>
      </c>
      <c r="L1885" s="247" t="s">
        <v>15426</v>
      </c>
      <c r="M1885" s="78" t="s">
        <v>5199</v>
      </c>
      <c r="N1885" s="79">
        <v>73163135</v>
      </c>
      <c r="O1885" s="77" t="s">
        <v>5200</v>
      </c>
    </row>
    <row r="1886" spans="1:15" ht="24" customHeight="1" x14ac:dyDescent="0.15">
      <c r="A1886" s="70">
        <v>0</v>
      </c>
      <c r="B1886" s="71">
        <f t="shared" si="35"/>
        <v>0</v>
      </c>
      <c r="C1886" s="72">
        <v>43831</v>
      </c>
      <c r="D1886" s="73" t="s">
        <v>5201</v>
      </c>
      <c r="E1886" s="73" t="s">
        <v>5149</v>
      </c>
      <c r="F1886" s="74">
        <v>2021</v>
      </c>
      <c r="G1886" s="74">
        <v>384</v>
      </c>
      <c r="H1886" s="75" t="s">
        <v>236</v>
      </c>
      <c r="I1886" s="76">
        <v>1636.8</v>
      </c>
      <c r="J1886" s="77" t="s">
        <v>5150</v>
      </c>
      <c r="K1886" s="77" t="s">
        <v>6</v>
      </c>
      <c r="L1886" s="247" t="s">
        <v>13606</v>
      </c>
      <c r="M1886" s="78" t="s">
        <v>5202</v>
      </c>
      <c r="N1886" s="79">
        <v>73146300</v>
      </c>
      <c r="O1886" s="77" t="s">
        <v>5203</v>
      </c>
    </row>
    <row r="1887" spans="1:15" ht="24" customHeight="1" x14ac:dyDescent="0.15">
      <c r="A1887" s="70">
        <v>0</v>
      </c>
      <c r="B1887" s="71">
        <f t="shared" si="35"/>
        <v>0</v>
      </c>
      <c r="C1887" s="72">
        <v>44197</v>
      </c>
      <c r="D1887" s="73" t="s">
        <v>5204</v>
      </c>
      <c r="E1887" s="73" t="s">
        <v>5205</v>
      </c>
      <c r="F1887" s="74">
        <v>2021</v>
      </c>
      <c r="G1887" s="74">
        <v>304</v>
      </c>
      <c r="H1887" s="75" t="s">
        <v>236</v>
      </c>
      <c r="I1887" s="76">
        <v>900.9</v>
      </c>
      <c r="J1887" s="77" t="s">
        <v>5150</v>
      </c>
      <c r="K1887" s="77" t="s">
        <v>6</v>
      </c>
      <c r="L1887" s="247" t="s">
        <v>13607</v>
      </c>
      <c r="M1887" s="78" t="s">
        <v>5206</v>
      </c>
      <c r="N1887" s="79">
        <v>73163134</v>
      </c>
      <c r="O1887" s="77" t="s">
        <v>5207</v>
      </c>
    </row>
    <row r="1888" spans="1:15" ht="24" customHeight="1" x14ac:dyDescent="0.15">
      <c r="A1888" s="70">
        <v>0</v>
      </c>
      <c r="B1888" s="71">
        <f t="shared" ref="B1888:B1944" si="36">A1888*I1888</f>
        <v>0</v>
      </c>
      <c r="C1888" s="72">
        <v>44197</v>
      </c>
      <c r="D1888" s="73" t="s">
        <v>5208</v>
      </c>
      <c r="E1888" s="73" t="s">
        <v>5209</v>
      </c>
      <c r="F1888" s="74">
        <v>2021</v>
      </c>
      <c r="G1888" s="74">
        <v>192</v>
      </c>
      <c r="H1888" s="75" t="s">
        <v>236</v>
      </c>
      <c r="I1888" s="76">
        <v>517</v>
      </c>
      <c r="J1888" s="77" t="s">
        <v>5150</v>
      </c>
      <c r="K1888" s="77" t="s">
        <v>6</v>
      </c>
      <c r="L1888" s="247" t="s">
        <v>13608</v>
      </c>
      <c r="M1888" s="78" t="s">
        <v>5210</v>
      </c>
      <c r="N1888" s="79">
        <v>73163340</v>
      </c>
      <c r="O1888" s="77" t="s">
        <v>5211</v>
      </c>
    </row>
    <row r="1889" spans="1:15" ht="24" customHeight="1" x14ac:dyDescent="0.15">
      <c r="A1889" s="70">
        <v>0</v>
      </c>
      <c r="B1889" s="71">
        <f t="shared" si="36"/>
        <v>0</v>
      </c>
      <c r="C1889" s="72">
        <v>44509</v>
      </c>
      <c r="D1889" s="73" t="s">
        <v>18393</v>
      </c>
      <c r="E1889" s="73" t="s">
        <v>18394</v>
      </c>
      <c r="F1889" s="74">
        <v>2022</v>
      </c>
      <c r="G1889" s="74">
        <v>240</v>
      </c>
      <c r="H1889" s="75" t="s">
        <v>236</v>
      </c>
      <c r="I1889" s="76">
        <v>1290.3</v>
      </c>
      <c r="J1889" s="77" t="s">
        <v>5150</v>
      </c>
      <c r="K1889" s="77" t="s">
        <v>6</v>
      </c>
      <c r="L1889" s="247" t="s">
        <v>18785</v>
      </c>
      <c r="M1889" s="78" t="s">
        <v>18395</v>
      </c>
      <c r="N1889" s="79">
        <v>73231159</v>
      </c>
      <c r="O1889" s="77" t="s">
        <v>18396</v>
      </c>
    </row>
    <row r="1890" spans="1:15" ht="24" customHeight="1" x14ac:dyDescent="0.15">
      <c r="A1890" s="70">
        <v>0</v>
      </c>
      <c r="B1890" s="71">
        <f t="shared" si="36"/>
        <v>0</v>
      </c>
      <c r="C1890" s="72">
        <v>43937</v>
      </c>
      <c r="D1890" s="73" t="s">
        <v>5213</v>
      </c>
      <c r="E1890" s="73" t="s">
        <v>5212</v>
      </c>
      <c r="F1890" s="74">
        <v>2020</v>
      </c>
      <c r="G1890" s="74">
        <v>232</v>
      </c>
      <c r="H1890" s="75" t="s">
        <v>236</v>
      </c>
      <c r="I1890" s="76">
        <v>750.2</v>
      </c>
      <c r="J1890" s="77" t="s">
        <v>5150</v>
      </c>
      <c r="K1890" s="77" t="s">
        <v>6</v>
      </c>
      <c r="L1890" s="247" t="s">
        <v>13609</v>
      </c>
      <c r="M1890" s="78" t="s">
        <v>5214</v>
      </c>
      <c r="N1890" s="79">
        <v>73127529</v>
      </c>
      <c r="O1890" s="77" t="s">
        <v>5215</v>
      </c>
    </row>
    <row r="1891" spans="1:15" ht="24" customHeight="1" x14ac:dyDescent="0.15">
      <c r="A1891" s="70">
        <v>0</v>
      </c>
      <c r="B1891" s="71">
        <f t="shared" si="36"/>
        <v>0</v>
      </c>
      <c r="C1891" s="72">
        <v>44007</v>
      </c>
      <c r="D1891" s="73" t="s">
        <v>5216</v>
      </c>
      <c r="E1891" s="73" t="s">
        <v>5217</v>
      </c>
      <c r="F1891" s="74">
        <v>2020</v>
      </c>
      <c r="G1891" s="74">
        <v>264</v>
      </c>
      <c r="H1891" s="75" t="s">
        <v>236</v>
      </c>
      <c r="I1891" s="76">
        <v>840.4</v>
      </c>
      <c r="J1891" s="77" t="s">
        <v>5150</v>
      </c>
      <c r="K1891" s="77" t="s">
        <v>6</v>
      </c>
      <c r="L1891" s="247" t="s">
        <v>13504</v>
      </c>
      <c r="M1891" s="78" t="s">
        <v>5218</v>
      </c>
      <c r="N1891" s="79">
        <v>73138896</v>
      </c>
      <c r="O1891" s="77" t="s">
        <v>5219</v>
      </c>
    </row>
    <row r="1892" spans="1:15" ht="24" customHeight="1" x14ac:dyDescent="0.15">
      <c r="A1892" s="70">
        <v>0</v>
      </c>
      <c r="B1892" s="71">
        <f t="shared" si="36"/>
        <v>0</v>
      </c>
      <c r="C1892" s="72">
        <v>44197</v>
      </c>
      <c r="D1892" s="73" t="s">
        <v>5220</v>
      </c>
      <c r="E1892" s="73" t="s">
        <v>5221</v>
      </c>
      <c r="F1892" s="74">
        <v>2021</v>
      </c>
      <c r="G1892" s="74">
        <v>496</v>
      </c>
      <c r="H1892" s="75" t="s">
        <v>236</v>
      </c>
      <c r="I1892" s="76">
        <v>1466.3</v>
      </c>
      <c r="J1892" s="77" t="s">
        <v>5150</v>
      </c>
      <c r="K1892" s="77" t="s">
        <v>6</v>
      </c>
      <c r="L1892" s="247" t="s">
        <v>13610</v>
      </c>
      <c r="M1892" s="78" t="s">
        <v>5222</v>
      </c>
      <c r="N1892" s="79">
        <v>73163146</v>
      </c>
      <c r="O1892" s="77" t="s">
        <v>5223</v>
      </c>
    </row>
    <row r="1893" spans="1:15" ht="24" customHeight="1" x14ac:dyDescent="0.15">
      <c r="A1893" s="70">
        <v>0</v>
      </c>
      <c r="B1893" s="71">
        <f t="shared" si="36"/>
        <v>0</v>
      </c>
      <c r="C1893" s="72">
        <v>44589</v>
      </c>
      <c r="D1893" s="73" t="s">
        <v>19327</v>
      </c>
      <c r="E1893" s="73" t="s">
        <v>16473</v>
      </c>
      <c r="F1893" s="74">
        <v>2022</v>
      </c>
      <c r="G1893" s="74">
        <v>688</v>
      </c>
      <c r="H1893" s="75" t="s">
        <v>236</v>
      </c>
      <c r="I1893" s="76">
        <v>3478.2</v>
      </c>
      <c r="J1893" s="77" t="s">
        <v>5150</v>
      </c>
      <c r="K1893" s="77" t="s">
        <v>6</v>
      </c>
      <c r="L1893" s="247"/>
      <c r="M1893" s="78" t="s">
        <v>19328</v>
      </c>
      <c r="N1893" s="79">
        <v>73236392</v>
      </c>
      <c r="O1893" s="77" t="s">
        <v>16474</v>
      </c>
    </row>
    <row r="1894" spans="1:15" ht="24" customHeight="1" x14ac:dyDescent="0.15">
      <c r="A1894" s="70">
        <v>0</v>
      </c>
      <c r="B1894" s="71">
        <f t="shared" si="36"/>
        <v>0</v>
      </c>
      <c r="C1894" s="72">
        <v>44193</v>
      </c>
      <c r="D1894" s="73" t="s">
        <v>11006</v>
      </c>
      <c r="E1894" s="73" t="s">
        <v>2589</v>
      </c>
      <c r="F1894" s="74">
        <v>2021</v>
      </c>
      <c r="G1894" s="74">
        <v>476</v>
      </c>
      <c r="H1894" s="75" t="s">
        <v>236</v>
      </c>
      <c r="I1894" s="76">
        <v>1937.1</v>
      </c>
      <c r="J1894" s="77" t="s">
        <v>5150</v>
      </c>
      <c r="K1894" s="77" t="s">
        <v>6</v>
      </c>
      <c r="L1894" s="247" t="s">
        <v>13611</v>
      </c>
      <c r="M1894" s="78" t="s">
        <v>11007</v>
      </c>
      <c r="N1894" s="79">
        <v>73162141</v>
      </c>
      <c r="O1894" s="77" t="s">
        <v>5224</v>
      </c>
    </row>
    <row r="1895" spans="1:15" ht="24" customHeight="1" x14ac:dyDescent="0.15">
      <c r="A1895" s="70">
        <v>0</v>
      </c>
      <c r="B1895" s="71">
        <f t="shared" si="36"/>
        <v>0</v>
      </c>
      <c r="C1895" s="72">
        <v>43831</v>
      </c>
      <c r="D1895" s="73" t="s">
        <v>5225</v>
      </c>
      <c r="E1895" s="73" t="s">
        <v>5226</v>
      </c>
      <c r="F1895" s="74">
        <v>2021</v>
      </c>
      <c r="G1895" s="74">
        <v>192</v>
      </c>
      <c r="H1895" s="75" t="s">
        <v>236</v>
      </c>
      <c r="I1895" s="76">
        <v>862.4</v>
      </c>
      <c r="J1895" s="77" t="s">
        <v>5150</v>
      </c>
      <c r="K1895" s="77" t="s">
        <v>6</v>
      </c>
      <c r="L1895" s="247" t="s">
        <v>13612</v>
      </c>
      <c r="M1895" s="78" t="s">
        <v>5227</v>
      </c>
      <c r="N1895" s="79">
        <v>73146638</v>
      </c>
      <c r="O1895" s="77" t="s">
        <v>5228</v>
      </c>
    </row>
    <row r="1896" spans="1:15" ht="24" customHeight="1" x14ac:dyDescent="0.15">
      <c r="A1896" s="70">
        <v>0</v>
      </c>
      <c r="B1896" s="71">
        <f t="shared" si="36"/>
        <v>0</v>
      </c>
      <c r="C1896" s="72">
        <v>43972</v>
      </c>
      <c r="D1896" s="73" t="s">
        <v>5229</v>
      </c>
      <c r="E1896" s="73" t="s">
        <v>5230</v>
      </c>
      <c r="F1896" s="74">
        <v>2020</v>
      </c>
      <c r="G1896" s="74">
        <v>188</v>
      </c>
      <c r="H1896" s="75" t="s">
        <v>236</v>
      </c>
      <c r="I1896" s="76">
        <v>699.6</v>
      </c>
      <c r="J1896" s="77" t="s">
        <v>5150</v>
      </c>
      <c r="K1896" s="77" t="s">
        <v>6</v>
      </c>
      <c r="L1896" s="247" t="s">
        <v>13613</v>
      </c>
      <c r="M1896" s="78" t="s">
        <v>5231</v>
      </c>
      <c r="N1896" s="79">
        <v>73127530</v>
      </c>
      <c r="O1896" s="77" t="s">
        <v>5232</v>
      </c>
    </row>
    <row r="1897" spans="1:15" ht="24" customHeight="1" x14ac:dyDescent="0.15">
      <c r="A1897" s="70">
        <v>0</v>
      </c>
      <c r="B1897" s="71">
        <f t="shared" si="36"/>
        <v>0</v>
      </c>
      <c r="C1897" s="72">
        <v>43831</v>
      </c>
      <c r="D1897" s="73" t="s">
        <v>5233</v>
      </c>
      <c r="E1897" s="73" t="s">
        <v>5234</v>
      </c>
      <c r="F1897" s="74">
        <v>2021</v>
      </c>
      <c r="G1897" s="74">
        <v>516</v>
      </c>
      <c r="H1897" s="75" t="s">
        <v>236</v>
      </c>
      <c r="I1897" s="76">
        <v>1848</v>
      </c>
      <c r="J1897" s="77" t="s">
        <v>5150</v>
      </c>
      <c r="K1897" s="77" t="s">
        <v>6</v>
      </c>
      <c r="L1897" s="247" t="s">
        <v>13614</v>
      </c>
      <c r="M1897" s="78" t="s">
        <v>5235</v>
      </c>
      <c r="N1897" s="79">
        <v>73146719</v>
      </c>
      <c r="O1897" s="77" t="s">
        <v>5236</v>
      </c>
    </row>
    <row r="1898" spans="1:15" ht="24" customHeight="1" x14ac:dyDescent="0.15">
      <c r="A1898" s="70">
        <v>0</v>
      </c>
      <c r="B1898" s="71">
        <f t="shared" si="36"/>
        <v>0</v>
      </c>
      <c r="C1898" s="72">
        <v>43787</v>
      </c>
      <c r="D1898" s="73" t="s">
        <v>5237</v>
      </c>
      <c r="E1898" s="73" t="s">
        <v>5238</v>
      </c>
      <c r="F1898" s="74">
        <v>2020</v>
      </c>
      <c r="G1898" s="74">
        <v>296</v>
      </c>
      <c r="H1898" s="75" t="s">
        <v>236</v>
      </c>
      <c r="I1898" s="76">
        <v>1300.2</v>
      </c>
      <c r="J1898" s="77" t="s">
        <v>5150</v>
      </c>
      <c r="K1898" s="77" t="s">
        <v>6</v>
      </c>
      <c r="L1898" s="247" t="s">
        <v>13615</v>
      </c>
      <c r="M1898" s="78" t="s">
        <v>5239</v>
      </c>
      <c r="N1898" s="79">
        <v>73092261</v>
      </c>
      <c r="O1898" s="77" t="s">
        <v>5240</v>
      </c>
    </row>
    <row r="1899" spans="1:15" ht="24" customHeight="1" x14ac:dyDescent="0.15">
      <c r="A1899" s="70">
        <v>0</v>
      </c>
      <c r="B1899" s="71">
        <f t="shared" si="36"/>
        <v>0</v>
      </c>
      <c r="C1899" s="72">
        <v>44197</v>
      </c>
      <c r="D1899" s="73" t="s">
        <v>5241</v>
      </c>
      <c r="E1899" s="73" t="s">
        <v>5242</v>
      </c>
      <c r="F1899" s="74">
        <v>2021</v>
      </c>
      <c r="G1899" s="74">
        <v>304</v>
      </c>
      <c r="H1899" s="75" t="s">
        <v>236</v>
      </c>
      <c r="I1899" s="76">
        <v>689.7</v>
      </c>
      <c r="J1899" s="77" t="s">
        <v>5150</v>
      </c>
      <c r="K1899" s="77" t="s">
        <v>6</v>
      </c>
      <c r="L1899" s="247" t="s">
        <v>13616</v>
      </c>
      <c r="M1899" s="78" t="s">
        <v>5243</v>
      </c>
      <c r="N1899" s="79">
        <v>73163030</v>
      </c>
      <c r="O1899" s="77" t="s">
        <v>5244</v>
      </c>
    </row>
    <row r="1900" spans="1:15" ht="24" customHeight="1" x14ac:dyDescent="0.15">
      <c r="A1900" s="70">
        <v>0</v>
      </c>
      <c r="B1900" s="71">
        <f t="shared" si="36"/>
        <v>0</v>
      </c>
      <c r="C1900" s="72">
        <v>44151</v>
      </c>
      <c r="D1900" s="73" t="s">
        <v>10530</v>
      </c>
      <c r="E1900" s="73" t="s">
        <v>10531</v>
      </c>
      <c r="F1900" s="74">
        <v>2021</v>
      </c>
      <c r="G1900" s="74">
        <v>352</v>
      </c>
      <c r="H1900" s="75" t="s">
        <v>236</v>
      </c>
      <c r="I1900" s="76">
        <v>2275.9</v>
      </c>
      <c r="J1900" s="77" t="s">
        <v>5150</v>
      </c>
      <c r="K1900" s="77" t="s">
        <v>6</v>
      </c>
      <c r="L1900" s="247" t="s">
        <v>13617</v>
      </c>
      <c r="M1900" s="78" t="s">
        <v>10532</v>
      </c>
      <c r="N1900" s="79">
        <v>73149126</v>
      </c>
      <c r="O1900" s="77" t="s">
        <v>10533</v>
      </c>
    </row>
    <row r="1901" spans="1:15" ht="24" customHeight="1" x14ac:dyDescent="0.15">
      <c r="A1901" s="70">
        <v>0</v>
      </c>
      <c r="B1901" s="71">
        <f t="shared" si="36"/>
        <v>0</v>
      </c>
      <c r="C1901" s="72">
        <v>43859</v>
      </c>
      <c r="D1901" s="73" t="s">
        <v>5245</v>
      </c>
      <c r="E1901" s="73" t="s">
        <v>5246</v>
      </c>
      <c r="F1901" s="74">
        <v>2020</v>
      </c>
      <c r="G1901" s="74">
        <v>232</v>
      </c>
      <c r="H1901" s="75" t="s">
        <v>236</v>
      </c>
      <c r="I1901" s="76">
        <v>1200.0999999999999</v>
      </c>
      <c r="J1901" s="77" t="s">
        <v>5150</v>
      </c>
      <c r="K1901" s="77" t="s">
        <v>6</v>
      </c>
      <c r="L1901" s="247" t="s">
        <v>13618</v>
      </c>
      <c r="M1901" s="78" t="s">
        <v>5247</v>
      </c>
      <c r="N1901" s="79">
        <v>73100452</v>
      </c>
      <c r="O1901" s="77" t="s">
        <v>5248</v>
      </c>
    </row>
    <row r="1902" spans="1:15" ht="24" customHeight="1" x14ac:dyDescent="0.15">
      <c r="A1902" s="70">
        <v>0</v>
      </c>
      <c r="B1902" s="71">
        <f t="shared" si="36"/>
        <v>0</v>
      </c>
      <c r="C1902" s="72">
        <v>44169</v>
      </c>
      <c r="D1902" s="73" t="s">
        <v>10799</v>
      </c>
      <c r="E1902" s="73" t="s">
        <v>10800</v>
      </c>
      <c r="F1902" s="74">
        <v>2021</v>
      </c>
      <c r="G1902" s="74">
        <v>376</v>
      </c>
      <c r="H1902" s="75" t="s">
        <v>236</v>
      </c>
      <c r="I1902" s="76">
        <v>1232</v>
      </c>
      <c r="J1902" s="77" t="s">
        <v>5150</v>
      </c>
      <c r="K1902" s="77" t="s">
        <v>6</v>
      </c>
      <c r="L1902" s="247" t="s">
        <v>13619</v>
      </c>
      <c r="M1902" s="78" t="s">
        <v>10801</v>
      </c>
      <c r="N1902" s="79">
        <v>73161792</v>
      </c>
      <c r="O1902" s="77" t="s">
        <v>10802</v>
      </c>
    </row>
    <row r="1903" spans="1:15" ht="24" customHeight="1" x14ac:dyDescent="0.15">
      <c r="A1903" s="70">
        <v>0</v>
      </c>
      <c r="B1903" s="71">
        <f t="shared" si="36"/>
        <v>0</v>
      </c>
      <c r="C1903" s="72">
        <v>44144</v>
      </c>
      <c r="D1903" s="73" t="s">
        <v>17646</v>
      </c>
      <c r="E1903" s="73" t="s">
        <v>4858</v>
      </c>
      <c r="F1903" s="74">
        <v>2021</v>
      </c>
      <c r="G1903" s="74">
        <v>512</v>
      </c>
      <c r="H1903" s="75" t="s">
        <v>236</v>
      </c>
      <c r="I1903" s="76">
        <v>1600.5</v>
      </c>
      <c r="J1903" s="77" t="s">
        <v>5150</v>
      </c>
      <c r="K1903" s="77" t="s">
        <v>6</v>
      </c>
      <c r="L1903" s="247" t="s">
        <v>17356</v>
      </c>
      <c r="M1903" s="78" t="s">
        <v>17647</v>
      </c>
      <c r="N1903" s="79">
        <v>73148852</v>
      </c>
      <c r="O1903" s="77" t="s">
        <v>17648</v>
      </c>
    </row>
    <row r="1904" spans="1:15" ht="24" customHeight="1" x14ac:dyDescent="0.15">
      <c r="A1904" s="70">
        <v>0</v>
      </c>
      <c r="B1904" s="71">
        <f t="shared" si="36"/>
        <v>0</v>
      </c>
      <c r="C1904" s="72">
        <v>38649</v>
      </c>
      <c r="D1904" s="73" t="s">
        <v>5249</v>
      </c>
      <c r="E1904" s="73" t="s">
        <v>5250</v>
      </c>
      <c r="F1904" s="74">
        <v>2005</v>
      </c>
      <c r="G1904" s="74">
        <v>240</v>
      </c>
      <c r="H1904" s="75" t="s">
        <v>236</v>
      </c>
      <c r="I1904" s="76">
        <v>200</v>
      </c>
      <c r="J1904" s="77" t="s">
        <v>5150</v>
      </c>
      <c r="K1904" s="77" t="s">
        <v>6</v>
      </c>
      <c r="L1904" s="247" t="s">
        <v>13620</v>
      </c>
      <c r="M1904" s="78" t="s">
        <v>10049</v>
      </c>
      <c r="N1904" s="79">
        <v>5031906</v>
      </c>
      <c r="O1904" s="77" t="s">
        <v>5251</v>
      </c>
    </row>
    <row r="1905" spans="1:15" ht="24" customHeight="1" x14ac:dyDescent="0.15">
      <c r="A1905" s="70">
        <v>0</v>
      </c>
      <c r="B1905" s="71">
        <f t="shared" si="36"/>
        <v>0</v>
      </c>
      <c r="C1905" s="72">
        <v>43698</v>
      </c>
      <c r="D1905" s="73" t="s">
        <v>5252</v>
      </c>
      <c r="E1905" s="73" t="s">
        <v>5253</v>
      </c>
      <c r="F1905" s="74">
        <v>2019</v>
      </c>
      <c r="G1905" s="74">
        <v>436</v>
      </c>
      <c r="H1905" s="75" t="s">
        <v>236</v>
      </c>
      <c r="I1905" s="76">
        <v>1799.6</v>
      </c>
      <c r="J1905" s="77" t="s">
        <v>5150</v>
      </c>
      <c r="K1905" s="77" t="s">
        <v>6</v>
      </c>
      <c r="L1905" s="247" t="s">
        <v>13621</v>
      </c>
      <c r="M1905" s="78" t="s">
        <v>5254</v>
      </c>
      <c r="N1905" s="79">
        <v>73070931</v>
      </c>
      <c r="O1905" s="77" t="s">
        <v>5255</v>
      </c>
    </row>
    <row r="1906" spans="1:15" ht="24" customHeight="1" x14ac:dyDescent="0.15">
      <c r="A1906" s="70">
        <v>0</v>
      </c>
      <c r="B1906" s="71">
        <f t="shared" si="36"/>
        <v>0</v>
      </c>
      <c r="C1906" s="72">
        <v>44523</v>
      </c>
      <c r="D1906" s="73" t="s">
        <v>18397</v>
      </c>
      <c r="E1906" s="73" t="s">
        <v>18398</v>
      </c>
      <c r="F1906" s="74">
        <v>2022</v>
      </c>
      <c r="G1906" s="74">
        <v>192</v>
      </c>
      <c r="H1906" s="75" t="s">
        <v>236</v>
      </c>
      <c r="I1906" s="76">
        <v>928.4</v>
      </c>
      <c r="J1906" s="77" t="s">
        <v>5150</v>
      </c>
      <c r="K1906" s="77" t="s">
        <v>6</v>
      </c>
      <c r="L1906" s="247" t="s">
        <v>18786</v>
      </c>
      <c r="M1906" s="78" t="s">
        <v>18399</v>
      </c>
      <c r="N1906" s="79">
        <v>73231396</v>
      </c>
      <c r="O1906" s="77" t="s">
        <v>18400</v>
      </c>
    </row>
    <row r="1907" spans="1:15" ht="24" customHeight="1" x14ac:dyDescent="0.15">
      <c r="A1907" s="70">
        <v>0</v>
      </c>
      <c r="B1907" s="71">
        <f t="shared" si="36"/>
        <v>0</v>
      </c>
      <c r="C1907" s="72">
        <v>44533</v>
      </c>
      <c r="D1907" s="73" t="s">
        <v>18787</v>
      </c>
      <c r="E1907" s="73" t="s">
        <v>17545</v>
      </c>
      <c r="F1907" s="74">
        <v>2022</v>
      </c>
      <c r="G1907" s="74">
        <v>160</v>
      </c>
      <c r="H1907" s="75" t="s">
        <v>236</v>
      </c>
      <c r="I1907" s="76">
        <v>1063.7</v>
      </c>
      <c r="J1907" s="77" t="s">
        <v>5150</v>
      </c>
      <c r="K1907" s="77" t="s">
        <v>6</v>
      </c>
      <c r="L1907" s="247" t="s">
        <v>19329</v>
      </c>
      <c r="M1907" s="78" t="s">
        <v>18788</v>
      </c>
      <c r="N1907" s="79">
        <v>73233045</v>
      </c>
      <c r="O1907" s="77" t="s">
        <v>18789</v>
      </c>
    </row>
    <row r="1908" spans="1:15" ht="24" customHeight="1" x14ac:dyDescent="0.15">
      <c r="A1908" s="70">
        <v>0</v>
      </c>
      <c r="B1908" s="71">
        <f t="shared" si="36"/>
        <v>0</v>
      </c>
      <c r="C1908" s="72">
        <v>44333</v>
      </c>
      <c r="D1908" s="73" t="s">
        <v>15040</v>
      </c>
      <c r="E1908" s="73" t="s">
        <v>15041</v>
      </c>
      <c r="F1908" s="74">
        <v>2021</v>
      </c>
      <c r="G1908" s="74">
        <v>304</v>
      </c>
      <c r="H1908" s="75" t="s">
        <v>236</v>
      </c>
      <c r="I1908" s="76">
        <v>1236.4000000000001</v>
      </c>
      <c r="J1908" s="77" t="s">
        <v>5150</v>
      </c>
      <c r="K1908" s="77" t="s">
        <v>6</v>
      </c>
      <c r="L1908" s="247" t="s">
        <v>15252</v>
      </c>
      <c r="M1908" s="78" t="s">
        <v>15042</v>
      </c>
      <c r="N1908" s="79">
        <v>73196825</v>
      </c>
      <c r="O1908" s="77" t="s">
        <v>5257</v>
      </c>
    </row>
    <row r="1909" spans="1:15" ht="24" customHeight="1" x14ac:dyDescent="0.15">
      <c r="A1909" s="70">
        <v>0</v>
      </c>
      <c r="B1909" s="71">
        <f t="shared" si="36"/>
        <v>0</v>
      </c>
      <c r="C1909" s="72">
        <v>44344</v>
      </c>
      <c r="D1909" s="73" t="s">
        <v>15253</v>
      </c>
      <c r="E1909" s="73" t="s">
        <v>5179</v>
      </c>
      <c r="F1909" s="74">
        <v>2021</v>
      </c>
      <c r="G1909" s="74">
        <v>264</v>
      </c>
      <c r="H1909" s="75" t="s">
        <v>236</v>
      </c>
      <c r="I1909" s="76">
        <v>1596.1</v>
      </c>
      <c r="J1909" s="77" t="s">
        <v>5150</v>
      </c>
      <c r="K1909" s="77" t="s">
        <v>6</v>
      </c>
      <c r="L1909" s="247" t="s">
        <v>15254</v>
      </c>
      <c r="M1909" s="78" t="s">
        <v>15255</v>
      </c>
      <c r="N1909" s="79">
        <v>73202859</v>
      </c>
      <c r="O1909" s="77" t="s">
        <v>5256</v>
      </c>
    </row>
    <row r="1910" spans="1:15" ht="24" customHeight="1" x14ac:dyDescent="0.15">
      <c r="A1910" s="70">
        <v>0</v>
      </c>
      <c r="B1910" s="71">
        <f t="shared" si="36"/>
        <v>0</v>
      </c>
      <c r="C1910" s="72">
        <v>43831</v>
      </c>
      <c r="D1910" s="73" t="s">
        <v>5258</v>
      </c>
      <c r="E1910" s="73" t="s">
        <v>5259</v>
      </c>
      <c r="F1910" s="74">
        <v>2021</v>
      </c>
      <c r="G1910" s="74">
        <v>196</v>
      </c>
      <c r="H1910" s="75" t="s">
        <v>236</v>
      </c>
      <c r="I1910" s="76">
        <v>1170.4000000000001</v>
      </c>
      <c r="J1910" s="77" t="s">
        <v>5150</v>
      </c>
      <c r="K1910" s="77" t="s">
        <v>6</v>
      </c>
      <c r="L1910" s="247" t="s">
        <v>13622</v>
      </c>
      <c r="M1910" s="78" t="s">
        <v>5260</v>
      </c>
      <c r="N1910" s="79">
        <v>73146715</v>
      </c>
      <c r="O1910" s="77" t="s">
        <v>5261</v>
      </c>
    </row>
    <row r="1911" spans="1:15" ht="24" customHeight="1" x14ac:dyDescent="0.15">
      <c r="A1911" s="70">
        <v>0</v>
      </c>
      <c r="B1911" s="71">
        <f t="shared" si="36"/>
        <v>0</v>
      </c>
      <c r="C1911" s="72">
        <v>44197</v>
      </c>
      <c r="D1911" s="73" t="s">
        <v>5262</v>
      </c>
      <c r="E1911" s="73" t="s">
        <v>5263</v>
      </c>
      <c r="F1911" s="74">
        <v>2021</v>
      </c>
      <c r="G1911" s="74">
        <v>208</v>
      </c>
      <c r="H1911" s="75" t="s">
        <v>236</v>
      </c>
      <c r="I1911" s="76">
        <v>1098.9000000000001</v>
      </c>
      <c r="J1911" s="77" t="s">
        <v>5150</v>
      </c>
      <c r="K1911" s="77" t="s">
        <v>6</v>
      </c>
      <c r="L1911" s="247" t="s">
        <v>13623</v>
      </c>
      <c r="M1911" s="78" t="s">
        <v>10050</v>
      </c>
      <c r="N1911" s="79">
        <v>73163219</v>
      </c>
      <c r="O1911" s="77" t="s">
        <v>5264</v>
      </c>
    </row>
    <row r="1912" spans="1:15" ht="24" customHeight="1" x14ac:dyDescent="0.15">
      <c r="A1912" s="70">
        <v>0</v>
      </c>
      <c r="B1912" s="71">
        <f t="shared" si="36"/>
        <v>0</v>
      </c>
      <c r="C1912" s="72">
        <v>43831</v>
      </c>
      <c r="D1912" s="73" t="s">
        <v>5265</v>
      </c>
      <c r="E1912" s="73" t="s">
        <v>5266</v>
      </c>
      <c r="F1912" s="74">
        <v>2021</v>
      </c>
      <c r="G1912" s="74">
        <v>316</v>
      </c>
      <c r="H1912" s="75" t="s">
        <v>236</v>
      </c>
      <c r="I1912" s="76">
        <v>1170.4000000000001</v>
      </c>
      <c r="J1912" s="77" t="s">
        <v>5150</v>
      </c>
      <c r="K1912" s="77" t="s">
        <v>6</v>
      </c>
      <c r="L1912" s="247" t="s">
        <v>13624</v>
      </c>
      <c r="M1912" s="78" t="s">
        <v>5267</v>
      </c>
      <c r="N1912" s="79">
        <v>73146654</v>
      </c>
      <c r="O1912" s="77" t="s">
        <v>5268</v>
      </c>
    </row>
    <row r="1913" spans="1:15" ht="24" customHeight="1" x14ac:dyDescent="0.15">
      <c r="A1913" s="70">
        <v>0</v>
      </c>
      <c r="B1913" s="71">
        <f t="shared" si="36"/>
        <v>0</v>
      </c>
      <c r="C1913" s="72">
        <v>43839</v>
      </c>
      <c r="D1913" s="73" t="s">
        <v>5269</v>
      </c>
      <c r="E1913" s="73" t="s">
        <v>5270</v>
      </c>
      <c r="F1913" s="74">
        <v>2020</v>
      </c>
      <c r="G1913" s="74">
        <v>224</v>
      </c>
      <c r="H1913" s="75" t="s">
        <v>236</v>
      </c>
      <c r="I1913" s="76">
        <v>1009.8</v>
      </c>
      <c r="J1913" s="77" t="s">
        <v>5150</v>
      </c>
      <c r="K1913" s="77" t="s">
        <v>6</v>
      </c>
      <c r="L1913" s="247" t="s">
        <v>13625</v>
      </c>
      <c r="M1913" s="78" t="s">
        <v>5271</v>
      </c>
      <c r="N1913" s="79">
        <v>73100237</v>
      </c>
      <c r="O1913" s="77" t="s">
        <v>5272</v>
      </c>
    </row>
    <row r="1914" spans="1:15" ht="24" customHeight="1" x14ac:dyDescent="0.15">
      <c r="A1914" s="70">
        <v>0</v>
      </c>
      <c r="B1914" s="71">
        <f t="shared" si="36"/>
        <v>0</v>
      </c>
      <c r="C1914" s="72">
        <v>44197</v>
      </c>
      <c r="D1914" s="73" t="s">
        <v>5273</v>
      </c>
      <c r="E1914" s="73" t="s">
        <v>10803</v>
      </c>
      <c r="F1914" s="74">
        <v>2021</v>
      </c>
      <c r="G1914" s="74">
        <v>400</v>
      </c>
      <c r="H1914" s="75" t="s">
        <v>236</v>
      </c>
      <c r="I1914" s="76">
        <v>1035.0999999999999</v>
      </c>
      <c r="J1914" s="77" t="s">
        <v>5150</v>
      </c>
      <c r="K1914" s="77" t="s">
        <v>6</v>
      </c>
      <c r="L1914" s="247" t="s">
        <v>15427</v>
      </c>
      <c r="M1914" s="78" t="s">
        <v>5274</v>
      </c>
      <c r="N1914" s="79">
        <v>73163130</v>
      </c>
      <c r="O1914" s="77" t="s">
        <v>5275</v>
      </c>
    </row>
    <row r="1915" spans="1:15" ht="24" customHeight="1" x14ac:dyDescent="0.15">
      <c r="A1915" s="70">
        <v>0</v>
      </c>
      <c r="B1915" s="71">
        <f t="shared" si="36"/>
        <v>0</v>
      </c>
      <c r="C1915" s="72">
        <v>43831</v>
      </c>
      <c r="D1915" s="73" t="s">
        <v>5276</v>
      </c>
      <c r="E1915" s="73" t="s">
        <v>5277</v>
      </c>
      <c r="F1915" s="74">
        <v>2021</v>
      </c>
      <c r="G1915" s="74">
        <v>308</v>
      </c>
      <c r="H1915" s="75" t="s">
        <v>236</v>
      </c>
      <c r="I1915" s="76">
        <v>1478.4</v>
      </c>
      <c r="J1915" s="77" t="s">
        <v>5150</v>
      </c>
      <c r="K1915" s="77" t="s">
        <v>6</v>
      </c>
      <c r="L1915" s="247" t="s">
        <v>13626</v>
      </c>
      <c r="M1915" s="78" t="s">
        <v>5278</v>
      </c>
      <c r="N1915" s="79">
        <v>73146718</v>
      </c>
      <c r="O1915" s="77" t="s">
        <v>5279</v>
      </c>
    </row>
    <row r="1916" spans="1:15" ht="24" customHeight="1" x14ac:dyDescent="0.15">
      <c r="A1916" s="70">
        <v>0</v>
      </c>
      <c r="B1916" s="71">
        <f t="shared" si="36"/>
        <v>0</v>
      </c>
      <c r="C1916" s="72">
        <v>44197</v>
      </c>
      <c r="D1916" s="73" t="s">
        <v>5280</v>
      </c>
      <c r="E1916" s="73" t="s">
        <v>5167</v>
      </c>
      <c r="F1916" s="74">
        <v>2021</v>
      </c>
      <c r="G1916" s="74">
        <v>400</v>
      </c>
      <c r="H1916" s="75" t="s">
        <v>236</v>
      </c>
      <c r="I1916" s="76">
        <v>1064.8</v>
      </c>
      <c r="J1916" s="77" t="s">
        <v>5150</v>
      </c>
      <c r="K1916" s="77" t="s">
        <v>6</v>
      </c>
      <c r="L1916" s="247" t="s">
        <v>15428</v>
      </c>
      <c r="M1916" s="78" t="s">
        <v>5281</v>
      </c>
      <c r="N1916" s="79">
        <v>73162993</v>
      </c>
      <c r="O1916" s="77" t="s">
        <v>5282</v>
      </c>
    </row>
    <row r="1917" spans="1:15" ht="24" customHeight="1" x14ac:dyDescent="0.15">
      <c r="A1917" s="70">
        <v>0</v>
      </c>
      <c r="B1917" s="71">
        <f t="shared" si="36"/>
        <v>0</v>
      </c>
      <c r="C1917" s="72">
        <v>43910</v>
      </c>
      <c r="D1917" s="73" t="s">
        <v>152</v>
      </c>
      <c r="E1917" s="73" t="s">
        <v>52</v>
      </c>
      <c r="F1917" s="74">
        <v>2020</v>
      </c>
      <c r="G1917" s="74">
        <v>80</v>
      </c>
      <c r="H1917" s="75" t="s">
        <v>244</v>
      </c>
      <c r="I1917" s="76">
        <v>349.8</v>
      </c>
      <c r="J1917" s="77" t="s">
        <v>10</v>
      </c>
      <c r="K1917" s="77" t="s">
        <v>6</v>
      </c>
      <c r="L1917" s="247" t="s">
        <v>13627</v>
      </c>
      <c r="M1917" s="78" t="s">
        <v>153</v>
      </c>
      <c r="N1917" s="79">
        <v>73100470</v>
      </c>
      <c r="O1917" s="77" t="s">
        <v>154</v>
      </c>
    </row>
    <row r="1918" spans="1:15" ht="24" customHeight="1" x14ac:dyDescent="0.15">
      <c r="A1918" s="70">
        <v>0</v>
      </c>
      <c r="B1918" s="71">
        <f t="shared" si="36"/>
        <v>0</v>
      </c>
      <c r="C1918" s="72">
        <v>43831</v>
      </c>
      <c r="D1918" s="73" t="s">
        <v>5284</v>
      </c>
      <c r="E1918" s="73" t="s">
        <v>5285</v>
      </c>
      <c r="F1918" s="74">
        <v>2021</v>
      </c>
      <c r="G1918" s="74">
        <v>338</v>
      </c>
      <c r="H1918" s="75" t="s">
        <v>236</v>
      </c>
      <c r="I1918" s="76">
        <v>1355.2</v>
      </c>
      <c r="J1918" s="77" t="s">
        <v>10</v>
      </c>
      <c r="K1918" s="77" t="s">
        <v>6</v>
      </c>
      <c r="L1918" s="247" t="s">
        <v>13628</v>
      </c>
      <c r="M1918" s="78" t="s">
        <v>5286</v>
      </c>
      <c r="N1918" s="79">
        <v>73146700</v>
      </c>
      <c r="O1918" s="77" t="s">
        <v>5287</v>
      </c>
    </row>
    <row r="1919" spans="1:15" ht="24" customHeight="1" x14ac:dyDescent="0.15">
      <c r="A1919" s="70">
        <v>0</v>
      </c>
      <c r="B1919" s="71">
        <f t="shared" si="36"/>
        <v>0</v>
      </c>
      <c r="C1919" s="72">
        <v>44197</v>
      </c>
      <c r="D1919" s="73" t="s">
        <v>5288</v>
      </c>
      <c r="E1919" s="73" t="s">
        <v>5289</v>
      </c>
      <c r="F1919" s="74">
        <v>2021</v>
      </c>
      <c r="G1919" s="74">
        <v>272</v>
      </c>
      <c r="H1919" s="75" t="s">
        <v>236</v>
      </c>
      <c r="I1919" s="76">
        <v>1119.8</v>
      </c>
      <c r="J1919" s="77" t="s">
        <v>10</v>
      </c>
      <c r="K1919" s="77" t="s">
        <v>6</v>
      </c>
      <c r="L1919" s="247" t="s">
        <v>13629</v>
      </c>
      <c r="M1919" s="78" t="s">
        <v>5290</v>
      </c>
      <c r="N1919" s="79">
        <v>73162944</v>
      </c>
      <c r="O1919" s="77" t="s">
        <v>5291</v>
      </c>
    </row>
    <row r="1920" spans="1:15" ht="24" customHeight="1" x14ac:dyDescent="0.15">
      <c r="A1920" s="70">
        <v>0</v>
      </c>
      <c r="B1920" s="71">
        <f t="shared" si="36"/>
        <v>0</v>
      </c>
      <c r="C1920" s="72">
        <v>43787</v>
      </c>
      <c r="D1920" s="73" t="s">
        <v>5292</v>
      </c>
      <c r="E1920" s="73" t="s">
        <v>5293</v>
      </c>
      <c r="F1920" s="74">
        <v>2020</v>
      </c>
      <c r="G1920" s="74">
        <v>172</v>
      </c>
      <c r="H1920" s="75" t="s">
        <v>236</v>
      </c>
      <c r="I1920" s="76">
        <v>840.4</v>
      </c>
      <c r="J1920" s="77" t="s">
        <v>10</v>
      </c>
      <c r="K1920" s="77" t="s">
        <v>6</v>
      </c>
      <c r="L1920" s="247" t="s">
        <v>13630</v>
      </c>
      <c r="M1920" s="78" t="s">
        <v>5294</v>
      </c>
      <c r="N1920" s="79">
        <v>73096587</v>
      </c>
      <c r="O1920" s="77" t="s">
        <v>5295</v>
      </c>
    </row>
    <row r="1921" spans="1:15" ht="24" customHeight="1" x14ac:dyDescent="0.15">
      <c r="A1921" s="70">
        <v>0</v>
      </c>
      <c r="B1921" s="71">
        <f t="shared" si="36"/>
        <v>0</v>
      </c>
      <c r="C1921" s="72">
        <v>43972</v>
      </c>
      <c r="D1921" s="73" t="s">
        <v>5296</v>
      </c>
      <c r="E1921" s="73" t="s">
        <v>5297</v>
      </c>
      <c r="F1921" s="74">
        <v>2020</v>
      </c>
      <c r="G1921" s="74">
        <v>160</v>
      </c>
      <c r="H1921" s="75" t="s">
        <v>236</v>
      </c>
      <c r="I1921" s="76">
        <v>799.7</v>
      </c>
      <c r="J1921" s="77" t="s">
        <v>10</v>
      </c>
      <c r="K1921" s="77" t="s">
        <v>6</v>
      </c>
      <c r="L1921" s="247" t="s">
        <v>13631</v>
      </c>
      <c r="M1921" s="78" t="s">
        <v>5298</v>
      </c>
      <c r="N1921" s="79">
        <v>73127560</v>
      </c>
      <c r="O1921" s="77" t="s">
        <v>5299</v>
      </c>
    </row>
    <row r="1922" spans="1:15" ht="24" customHeight="1" x14ac:dyDescent="0.15">
      <c r="A1922" s="70">
        <v>0</v>
      </c>
      <c r="B1922" s="71">
        <f t="shared" si="36"/>
        <v>0</v>
      </c>
      <c r="C1922" s="72">
        <v>43831</v>
      </c>
      <c r="D1922" s="73" t="s">
        <v>5300</v>
      </c>
      <c r="E1922" s="73" t="s">
        <v>5301</v>
      </c>
      <c r="F1922" s="74">
        <v>2021</v>
      </c>
      <c r="G1922" s="74">
        <v>92</v>
      </c>
      <c r="H1922" s="75" t="s">
        <v>244</v>
      </c>
      <c r="I1922" s="76">
        <v>366.3</v>
      </c>
      <c r="J1922" s="77" t="s">
        <v>10</v>
      </c>
      <c r="K1922" s="77" t="s">
        <v>6</v>
      </c>
      <c r="L1922" s="247" t="s">
        <v>13632</v>
      </c>
      <c r="M1922" s="78" t="s">
        <v>5302</v>
      </c>
      <c r="N1922" s="79">
        <v>73146614</v>
      </c>
      <c r="O1922" s="77" t="s">
        <v>5303</v>
      </c>
    </row>
    <row r="1923" spans="1:15" ht="24" customHeight="1" x14ac:dyDescent="0.15">
      <c r="A1923" s="70">
        <v>0</v>
      </c>
      <c r="B1923" s="71">
        <f t="shared" si="36"/>
        <v>0</v>
      </c>
      <c r="C1923" s="72">
        <v>43480</v>
      </c>
      <c r="D1923" s="73" t="s">
        <v>5304</v>
      </c>
      <c r="E1923" s="73" t="s">
        <v>5305</v>
      </c>
      <c r="F1923" s="74">
        <v>2019</v>
      </c>
      <c r="G1923" s="74">
        <v>300</v>
      </c>
      <c r="H1923" s="75" t="s">
        <v>236</v>
      </c>
      <c r="I1923" s="76">
        <v>1137.4000000000001</v>
      </c>
      <c r="J1923" s="77" t="s">
        <v>10</v>
      </c>
      <c r="K1923" s="77" t="s">
        <v>6</v>
      </c>
      <c r="L1923" s="247" t="s">
        <v>13633</v>
      </c>
      <c r="M1923" s="78" t="s">
        <v>5306</v>
      </c>
      <c r="N1923" s="79">
        <v>73037074</v>
      </c>
      <c r="O1923" s="77" t="s">
        <v>5307</v>
      </c>
    </row>
    <row r="1924" spans="1:15" ht="24" customHeight="1" x14ac:dyDescent="0.15">
      <c r="A1924" s="70">
        <v>0</v>
      </c>
      <c r="B1924" s="71">
        <f t="shared" si="36"/>
        <v>0</v>
      </c>
      <c r="C1924" s="72">
        <v>44197</v>
      </c>
      <c r="D1924" s="73" t="s">
        <v>5308</v>
      </c>
      <c r="E1924" s="73" t="s">
        <v>5309</v>
      </c>
      <c r="F1924" s="74">
        <v>2021</v>
      </c>
      <c r="G1924" s="74">
        <v>240</v>
      </c>
      <c r="H1924" s="75" t="s">
        <v>236</v>
      </c>
      <c r="I1924" s="76">
        <v>905.3</v>
      </c>
      <c r="J1924" s="77" t="s">
        <v>10</v>
      </c>
      <c r="K1924" s="77" t="s">
        <v>6</v>
      </c>
      <c r="L1924" s="247" t="s">
        <v>13634</v>
      </c>
      <c r="M1924" s="78" t="s">
        <v>10051</v>
      </c>
      <c r="N1924" s="79">
        <v>73163503</v>
      </c>
      <c r="O1924" s="77" t="s">
        <v>5310</v>
      </c>
    </row>
    <row r="1925" spans="1:15" ht="24" customHeight="1" x14ac:dyDescent="0.15">
      <c r="A1925" s="70">
        <v>0</v>
      </c>
      <c r="B1925" s="71">
        <f t="shared" si="36"/>
        <v>0</v>
      </c>
      <c r="C1925" s="72">
        <v>43759</v>
      </c>
      <c r="D1925" s="73" t="s">
        <v>5311</v>
      </c>
      <c r="E1925" s="73" t="s">
        <v>5312</v>
      </c>
      <c r="F1925" s="74">
        <v>2019</v>
      </c>
      <c r="G1925" s="74">
        <v>60</v>
      </c>
      <c r="H1925" s="75" t="s">
        <v>244</v>
      </c>
      <c r="I1925" s="76">
        <v>355.3</v>
      </c>
      <c r="J1925" s="77" t="s">
        <v>10</v>
      </c>
      <c r="K1925" s="77" t="s">
        <v>6</v>
      </c>
      <c r="L1925" s="247" t="s">
        <v>13635</v>
      </c>
      <c r="M1925" s="78" t="s">
        <v>5313</v>
      </c>
      <c r="N1925" s="79">
        <v>73092244</v>
      </c>
      <c r="O1925" s="77" t="s">
        <v>5314</v>
      </c>
    </row>
    <row r="1926" spans="1:15" ht="24" customHeight="1" x14ac:dyDescent="0.15">
      <c r="A1926" s="70">
        <v>0</v>
      </c>
      <c r="B1926" s="71">
        <f t="shared" si="36"/>
        <v>0</v>
      </c>
      <c r="C1926" s="72">
        <v>43831</v>
      </c>
      <c r="D1926" s="73" t="s">
        <v>5315</v>
      </c>
      <c r="E1926" s="73" t="s">
        <v>52</v>
      </c>
      <c r="F1926" s="74">
        <v>2021</v>
      </c>
      <c r="G1926" s="74">
        <v>152</v>
      </c>
      <c r="H1926" s="75" t="s">
        <v>236</v>
      </c>
      <c r="I1926" s="76">
        <v>1423.4</v>
      </c>
      <c r="J1926" s="77" t="s">
        <v>10</v>
      </c>
      <c r="K1926" s="77" t="s">
        <v>6</v>
      </c>
      <c r="L1926" s="247" t="s">
        <v>13636</v>
      </c>
      <c r="M1926" s="78" t="s">
        <v>5316</v>
      </c>
      <c r="N1926" s="79">
        <v>73146420</v>
      </c>
      <c r="O1926" s="77" t="s">
        <v>5317</v>
      </c>
    </row>
    <row r="1927" spans="1:15" ht="24" customHeight="1" x14ac:dyDescent="0.15">
      <c r="A1927" s="70">
        <v>0</v>
      </c>
      <c r="B1927" s="71">
        <f t="shared" si="36"/>
        <v>0</v>
      </c>
      <c r="C1927" s="72">
        <v>39545</v>
      </c>
      <c r="D1927" s="73" t="s">
        <v>5318</v>
      </c>
      <c r="E1927" s="73" t="s">
        <v>5319</v>
      </c>
      <c r="F1927" s="74">
        <v>2008</v>
      </c>
      <c r="G1927" s="74">
        <v>352</v>
      </c>
      <c r="H1927" s="75" t="s">
        <v>236</v>
      </c>
      <c r="I1927" s="76">
        <v>1121.78</v>
      </c>
      <c r="J1927" s="77" t="s">
        <v>10</v>
      </c>
      <c r="K1927" s="77" t="s">
        <v>6</v>
      </c>
      <c r="L1927" s="247" t="s">
        <v>13637</v>
      </c>
      <c r="M1927" s="78" t="s">
        <v>5320</v>
      </c>
      <c r="N1927" s="79">
        <v>33125506</v>
      </c>
      <c r="O1927" s="77" t="s">
        <v>5321</v>
      </c>
    </row>
    <row r="1928" spans="1:15" ht="24" customHeight="1" x14ac:dyDescent="0.15">
      <c r="A1928" s="70">
        <v>0</v>
      </c>
      <c r="B1928" s="71">
        <f t="shared" si="36"/>
        <v>0</v>
      </c>
      <c r="C1928" s="72">
        <v>43937</v>
      </c>
      <c r="D1928" s="73" t="s">
        <v>5322</v>
      </c>
      <c r="E1928" s="73" t="s">
        <v>5323</v>
      </c>
      <c r="F1928" s="74">
        <v>2020</v>
      </c>
      <c r="G1928" s="74">
        <v>382</v>
      </c>
      <c r="H1928" s="75" t="s">
        <v>236</v>
      </c>
      <c r="I1928" s="76">
        <v>1730.3</v>
      </c>
      <c r="J1928" s="77" t="s">
        <v>10</v>
      </c>
      <c r="K1928" s="77" t="s">
        <v>6</v>
      </c>
      <c r="L1928" s="247" t="s">
        <v>13638</v>
      </c>
      <c r="M1928" s="78" t="s">
        <v>5324</v>
      </c>
      <c r="N1928" s="79">
        <v>73105118</v>
      </c>
      <c r="O1928" s="77" t="s">
        <v>5325</v>
      </c>
    </row>
    <row r="1929" spans="1:15" ht="24" customHeight="1" x14ac:dyDescent="0.15">
      <c r="A1929" s="70">
        <v>0</v>
      </c>
      <c r="B1929" s="71">
        <f t="shared" si="36"/>
        <v>0</v>
      </c>
      <c r="C1929" s="72">
        <v>44589</v>
      </c>
      <c r="D1929" s="73" t="s">
        <v>19330</v>
      </c>
      <c r="E1929" s="73" t="s">
        <v>15256</v>
      </c>
      <c r="F1929" s="74">
        <v>2022</v>
      </c>
      <c r="G1929" s="74">
        <v>192</v>
      </c>
      <c r="H1929" s="75" t="s">
        <v>236</v>
      </c>
      <c r="I1929" s="76">
        <v>1346.4</v>
      </c>
      <c r="J1929" s="77" t="s">
        <v>10</v>
      </c>
      <c r="K1929" s="77" t="s">
        <v>6</v>
      </c>
      <c r="L1929" s="247"/>
      <c r="M1929" s="78" t="s">
        <v>19331</v>
      </c>
      <c r="N1929" s="79">
        <v>73236400</v>
      </c>
      <c r="O1929" s="77" t="s">
        <v>15803</v>
      </c>
    </row>
    <row r="1930" spans="1:15" ht="24" customHeight="1" x14ac:dyDescent="0.15">
      <c r="A1930" s="70">
        <v>0</v>
      </c>
      <c r="B1930" s="71">
        <f t="shared" si="36"/>
        <v>0</v>
      </c>
      <c r="C1930" s="72">
        <v>43937</v>
      </c>
      <c r="D1930" s="73" t="s">
        <v>5326</v>
      </c>
      <c r="E1930" s="73" t="s">
        <v>5327</v>
      </c>
      <c r="F1930" s="74">
        <v>2020</v>
      </c>
      <c r="G1930" s="74">
        <v>368</v>
      </c>
      <c r="H1930" s="75" t="s">
        <v>236</v>
      </c>
      <c r="I1930" s="76">
        <v>1523.5</v>
      </c>
      <c r="J1930" s="77" t="s">
        <v>10</v>
      </c>
      <c r="K1930" s="77" t="s">
        <v>6</v>
      </c>
      <c r="L1930" s="247" t="s">
        <v>13639</v>
      </c>
      <c r="M1930" s="78" t="s">
        <v>5328</v>
      </c>
      <c r="N1930" s="79">
        <v>73136916</v>
      </c>
      <c r="O1930" s="77" t="s">
        <v>5329</v>
      </c>
    </row>
    <row r="1931" spans="1:15" ht="24" customHeight="1" x14ac:dyDescent="0.15">
      <c r="A1931" s="70">
        <v>0</v>
      </c>
      <c r="B1931" s="71">
        <f t="shared" si="36"/>
        <v>0</v>
      </c>
      <c r="C1931" s="72">
        <v>44197</v>
      </c>
      <c r="D1931" s="73" t="s">
        <v>5330</v>
      </c>
      <c r="E1931" s="73" t="s">
        <v>5331</v>
      </c>
      <c r="F1931" s="74">
        <v>2021</v>
      </c>
      <c r="G1931" s="74">
        <v>640</v>
      </c>
      <c r="H1931" s="75" t="s">
        <v>236</v>
      </c>
      <c r="I1931" s="76">
        <v>1431.1</v>
      </c>
      <c r="J1931" s="77" t="s">
        <v>10</v>
      </c>
      <c r="K1931" s="77" t="s">
        <v>6</v>
      </c>
      <c r="L1931" s="247" t="s">
        <v>13640</v>
      </c>
      <c r="M1931" s="78" t="s">
        <v>5332</v>
      </c>
      <c r="N1931" s="79">
        <v>73163111</v>
      </c>
      <c r="O1931" s="77" t="s">
        <v>15804</v>
      </c>
    </row>
    <row r="1932" spans="1:15" ht="24" customHeight="1" x14ac:dyDescent="0.15">
      <c r="A1932" s="70">
        <v>0</v>
      </c>
      <c r="B1932" s="71">
        <f t="shared" si="36"/>
        <v>0</v>
      </c>
      <c r="C1932" s="72">
        <v>44151</v>
      </c>
      <c r="D1932" s="73" t="s">
        <v>10309</v>
      </c>
      <c r="E1932" s="73" t="s">
        <v>10310</v>
      </c>
      <c r="F1932" s="74">
        <v>2020</v>
      </c>
      <c r="G1932" s="74">
        <v>216</v>
      </c>
      <c r="H1932" s="75" t="s">
        <v>236</v>
      </c>
      <c r="I1932" s="76">
        <v>1433.3</v>
      </c>
      <c r="J1932" s="77" t="s">
        <v>10</v>
      </c>
      <c r="K1932" s="77" t="s">
        <v>6</v>
      </c>
      <c r="L1932" s="247" t="s">
        <v>13641</v>
      </c>
      <c r="M1932" s="78" t="s">
        <v>10311</v>
      </c>
      <c r="N1932" s="79">
        <v>73148398</v>
      </c>
      <c r="O1932" s="77" t="s">
        <v>10312</v>
      </c>
    </row>
    <row r="1933" spans="1:15" ht="24" customHeight="1" x14ac:dyDescent="0.15">
      <c r="A1933" s="70">
        <v>0</v>
      </c>
      <c r="B1933" s="71">
        <f t="shared" si="36"/>
        <v>0</v>
      </c>
      <c r="C1933" s="72">
        <v>44197</v>
      </c>
      <c r="D1933" s="73" t="s">
        <v>5333</v>
      </c>
      <c r="E1933" s="73" t="s">
        <v>5334</v>
      </c>
      <c r="F1933" s="74">
        <v>2021</v>
      </c>
      <c r="G1933" s="74">
        <v>464</v>
      </c>
      <c r="H1933" s="75" t="s">
        <v>236</v>
      </c>
      <c r="I1933" s="76">
        <v>1848</v>
      </c>
      <c r="J1933" s="77" t="s">
        <v>10</v>
      </c>
      <c r="K1933" s="77" t="s">
        <v>6</v>
      </c>
      <c r="L1933" s="247" t="s">
        <v>13642</v>
      </c>
      <c r="M1933" s="78" t="s">
        <v>5335</v>
      </c>
      <c r="N1933" s="79">
        <v>73163254</v>
      </c>
      <c r="O1933" s="77" t="s">
        <v>5336</v>
      </c>
    </row>
    <row r="1934" spans="1:15" ht="24" customHeight="1" x14ac:dyDescent="0.15">
      <c r="A1934" s="70">
        <v>0</v>
      </c>
      <c r="B1934" s="71">
        <f t="shared" si="36"/>
        <v>0</v>
      </c>
      <c r="C1934" s="72">
        <v>43972</v>
      </c>
      <c r="D1934" s="73" t="s">
        <v>5337</v>
      </c>
      <c r="E1934" s="73" t="s">
        <v>5283</v>
      </c>
      <c r="F1934" s="74">
        <v>2020</v>
      </c>
      <c r="G1934" s="74">
        <v>68</v>
      </c>
      <c r="H1934" s="75" t="s">
        <v>244</v>
      </c>
      <c r="I1934" s="76">
        <v>369.6</v>
      </c>
      <c r="J1934" s="77" t="s">
        <v>10</v>
      </c>
      <c r="K1934" s="77" t="s">
        <v>6</v>
      </c>
      <c r="L1934" s="247" t="s">
        <v>13643</v>
      </c>
      <c r="M1934" s="78" t="s">
        <v>5338</v>
      </c>
      <c r="N1934" s="79">
        <v>73127558</v>
      </c>
      <c r="O1934" s="77" t="s">
        <v>5339</v>
      </c>
    </row>
    <row r="1935" spans="1:15" ht="24" customHeight="1" x14ac:dyDescent="0.15">
      <c r="A1935" s="70">
        <v>0</v>
      </c>
      <c r="B1935" s="71">
        <f t="shared" si="36"/>
        <v>0</v>
      </c>
      <c r="C1935" s="72">
        <v>44197</v>
      </c>
      <c r="D1935" s="73" t="s">
        <v>5340</v>
      </c>
      <c r="E1935" s="73" t="s">
        <v>4855</v>
      </c>
      <c r="F1935" s="74">
        <v>2021</v>
      </c>
      <c r="G1935" s="74">
        <v>160</v>
      </c>
      <c r="H1935" s="75" t="s">
        <v>236</v>
      </c>
      <c r="I1935" s="76">
        <v>840.4</v>
      </c>
      <c r="J1935" s="77" t="s">
        <v>10</v>
      </c>
      <c r="K1935" s="77" t="s">
        <v>6</v>
      </c>
      <c r="L1935" s="247" t="s">
        <v>13644</v>
      </c>
      <c r="M1935" s="78" t="s">
        <v>5341</v>
      </c>
      <c r="N1935" s="79">
        <v>73163350</v>
      </c>
      <c r="O1935" s="77" t="s">
        <v>5342</v>
      </c>
    </row>
    <row r="1936" spans="1:15" ht="24" customHeight="1" x14ac:dyDescent="0.15">
      <c r="A1936" s="70">
        <v>0</v>
      </c>
      <c r="B1936" s="71">
        <f t="shared" si="36"/>
        <v>0</v>
      </c>
      <c r="C1936" s="72">
        <v>43783</v>
      </c>
      <c r="D1936" s="73" t="s">
        <v>5343</v>
      </c>
      <c r="E1936" s="73" t="s">
        <v>5344</v>
      </c>
      <c r="F1936" s="74">
        <v>2020</v>
      </c>
      <c r="G1936" s="74">
        <v>92</v>
      </c>
      <c r="H1936" s="75" t="s">
        <v>244</v>
      </c>
      <c r="I1936" s="76">
        <v>430.1</v>
      </c>
      <c r="J1936" s="77" t="s">
        <v>10</v>
      </c>
      <c r="K1936" s="77" t="s">
        <v>6</v>
      </c>
      <c r="L1936" s="247" t="s">
        <v>13645</v>
      </c>
      <c r="M1936" s="78" t="s">
        <v>5345</v>
      </c>
      <c r="N1936" s="79">
        <v>73092245</v>
      </c>
      <c r="O1936" s="77" t="s">
        <v>5346</v>
      </c>
    </row>
    <row r="1937" spans="1:15" ht="24" customHeight="1" x14ac:dyDescent="0.15">
      <c r="A1937" s="70">
        <v>0</v>
      </c>
      <c r="B1937" s="71">
        <f t="shared" si="36"/>
        <v>0</v>
      </c>
      <c r="C1937" s="72">
        <v>44252</v>
      </c>
      <c r="D1937" s="73" t="s">
        <v>11240</v>
      </c>
      <c r="E1937" s="73" t="s">
        <v>11241</v>
      </c>
      <c r="F1937" s="74">
        <v>2021</v>
      </c>
      <c r="G1937" s="74">
        <v>416</v>
      </c>
      <c r="H1937" s="75" t="s">
        <v>236</v>
      </c>
      <c r="I1937" s="76">
        <v>1899.7</v>
      </c>
      <c r="J1937" s="77" t="s">
        <v>10</v>
      </c>
      <c r="K1937" s="77" t="s">
        <v>6</v>
      </c>
      <c r="L1937" s="247" t="s">
        <v>13646</v>
      </c>
      <c r="M1937" s="78" t="s">
        <v>11242</v>
      </c>
      <c r="N1937" s="79">
        <v>73164084</v>
      </c>
      <c r="O1937" s="77" t="s">
        <v>11243</v>
      </c>
    </row>
    <row r="1938" spans="1:15" ht="24" customHeight="1" x14ac:dyDescent="0.15">
      <c r="A1938" s="70">
        <v>0</v>
      </c>
      <c r="B1938" s="71">
        <f t="shared" si="36"/>
        <v>0</v>
      </c>
      <c r="C1938" s="72">
        <v>43831</v>
      </c>
      <c r="D1938" s="73" t="s">
        <v>5347</v>
      </c>
      <c r="E1938" s="73" t="s">
        <v>5348</v>
      </c>
      <c r="F1938" s="74">
        <v>2021</v>
      </c>
      <c r="G1938" s="74">
        <v>296</v>
      </c>
      <c r="H1938" s="75" t="s">
        <v>236</v>
      </c>
      <c r="I1938" s="76">
        <v>1294.7</v>
      </c>
      <c r="J1938" s="77" t="s">
        <v>10</v>
      </c>
      <c r="K1938" s="77" t="s">
        <v>6</v>
      </c>
      <c r="L1938" s="247" t="s">
        <v>13647</v>
      </c>
      <c r="M1938" s="78" t="s">
        <v>5349</v>
      </c>
      <c r="N1938" s="79">
        <v>73146421</v>
      </c>
      <c r="O1938" s="77" t="s">
        <v>5350</v>
      </c>
    </row>
    <row r="1939" spans="1:15" ht="24" customHeight="1" x14ac:dyDescent="0.15">
      <c r="A1939" s="70">
        <v>0</v>
      </c>
      <c r="B1939" s="71">
        <f t="shared" si="36"/>
        <v>0</v>
      </c>
      <c r="C1939" s="72">
        <v>44197</v>
      </c>
      <c r="D1939" s="73" t="s">
        <v>5351</v>
      </c>
      <c r="E1939" s="73" t="s">
        <v>5352</v>
      </c>
      <c r="F1939" s="74">
        <v>2021</v>
      </c>
      <c r="G1939" s="74">
        <v>384</v>
      </c>
      <c r="H1939" s="75" t="s">
        <v>236</v>
      </c>
      <c r="I1939" s="76">
        <v>1064.8</v>
      </c>
      <c r="J1939" s="77" t="s">
        <v>10</v>
      </c>
      <c r="K1939" s="77" t="s">
        <v>6</v>
      </c>
      <c r="L1939" s="247" t="s">
        <v>13648</v>
      </c>
      <c r="M1939" s="78" t="s">
        <v>5353</v>
      </c>
      <c r="N1939" s="79">
        <v>73163512</v>
      </c>
      <c r="O1939" s="77" t="s">
        <v>5354</v>
      </c>
    </row>
    <row r="1940" spans="1:15" ht="24" customHeight="1" x14ac:dyDescent="0.15">
      <c r="A1940" s="70">
        <v>0</v>
      </c>
      <c r="B1940" s="71">
        <f t="shared" si="36"/>
        <v>0</v>
      </c>
      <c r="C1940" s="72">
        <v>43831</v>
      </c>
      <c r="D1940" s="73" t="s">
        <v>5355</v>
      </c>
      <c r="E1940" s="73" t="s">
        <v>5356</v>
      </c>
      <c r="F1940" s="74">
        <v>2021</v>
      </c>
      <c r="G1940" s="74">
        <v>264</v>
      </c>
      <c r="H1940" s="75" t="s">
        <v>236</v>
      </c>
      <c r="I1940" s="76">
        <v>1229.8</v>
      </c>
      <c r="J1940" s="77" t="s">
        <v>10</v>
      </c>
      <c r="K1940" s="77" t="s">
        <v>6</v>
      </c>
      <c r="L1940" s="247" t="s">
        <v>13649</v>
      </c>
      <c r="M1940" s="78" t="s">
        <v>5357</v>
      </c>
      <c r="N1940" s="79">
        <v>73146164</v>
      </c>
      <c r="O1940" s="77" t="s">
        <v>5358</v>
      </c>
    </row>
    <row r="1941" spans="1:15" ht="24" customHeight="1" x14ac:dyDescent="0.15">
      <c r="A1941" s="70">
        <v>0</v>
      </c>
      <c r="B1941" s="71">
        <f t="shared" si="36"/>
        <v>0</v>
      </c>
      <c r="C1941" s="72">
        <v>44197</v>
      </c>
      <c r="D1941" s="73" t="s">
        <v>5359</v>
      </c>
      <c r="E1941" s="73" t="s">
        <v>5360</v>
      </c>
      <c r="F1941" s="74">
        <v>2021</v>
      </c>
      <c r="G1941" s="74">
        <v>272</v>
      </c>
      <c r="H1941" s="75" t="s">
        <v>236</v>
      </c>
      <c r="I1941" s="76">
        <v>845.9</v>
      </c>
      <c r="J1941" s="77" t="s">
        <v>10</v>
      </c>
      <c r="K1941" s="77" t="s">
        <v>6</v>
      </c>
      <c r="L1941" s="247" t="s">
        <v>13650</v>
      </c>
      <c r="M1941" s="78" t="s">
        <v>5361</v>
      </c>
      <c r="N1941" s="79">
        <v>73163190</v>
      </c>
      <c r="O1941" s="77" t="s">
        <v>5362</v>
      </c>
    </row>
    <row r="1942" spans="1:15" ht="24" customHeight="1" x14ac:dyDescent="0.15">
      <c r="A1942" s="70">
        <v>0</v>
      </c>
      <c r="B1942" s="71">
        <f t="shared" si="36"/>
        <v>0</v>
      </c>
      <c r="C1942" s="72">
        <v>44197</v>
      </c>
      <c r="D1942" s="73" t="s">
        <v>5363</v>
      </c>
      <c r="E1942" s="73" t="s">
        <v>5364</v>
      </c>
      <c r="F1942" s="74">
        <v>2021</v>
      </c>
      <c r="G1942" s="74">
        <v>304</v>
      </c>
      <c r="H1942" s="75" t="s">
        <v>236</v>
      </c>
      <c r="I1942" s="76">
        <v>861.3</v>
      </c>
      <c r="J1942" s="77" t="s">
        <v>10</v>
      </c>
      <c r="K1942" s="77" t="s">
        <v>6</v>
      </c>
      <c r="L1942" s="247" t="s">
        <v>13651</v>
      </c>
      <c r="M1942" s="78" t="s">
        <v>5365</v>
      </c>
      <c r="N1942" s="79">
        <v>73163549</v>
      </c>
      <c r="O1942" s="77" t="s">
        <v>5366</v>
      </c>
    </row>
    <row r="1943" spans="1:15" ht="24" customHeight="1" x14ac:dyDescent="0.15">
      <c r="A1943" s="70">
        <v>0</v>
      </c>
      <c r="B1943" s="71">
        <f t="shared" si="36"/>
        <v>0</v>
      </c>
      <c r="C1943" s="72">
        <v>43801</v>
      </c>
      <c r="D1943" s="73" t="s">
        <v>5367</v>
      </c>
      <c r="E1943" s="73" t="s">
        <v>5323</v>
      </c>
      <c r="F1943" s="74">
        <v>2020</v>
      </c>
      <c r="G1943" s="74">
        <v>320</v>
      </c>
      <c r="H1943" s="75" t="s">
        <v>236</v>
      </c>
      <c r="I1943" s="76">
        <v>1210</v>
      </c>
      <c r="J1943" s="77" t="s">
        <v>10</v>
      </c>
      <c r="K1943" s="77" t="s">
        <v>6</v>
      </c>
      <c r="L1943" s="247" t="s">
        <v>13652</v>
      </c>
      <c r="M1943" s="78" t="s">
        <v>5368</v>
      </c>
      <c r="N1943" s="79">
        <v>73099205</v>
      </c>
      <c r="O1943" s="77" t="s">
        <v>5369</v>
      </c>
    </row>
    <row r="1944" spans="1:15" ht="24" customHeight="1" x14ac:dyDescent="0.15">
      <c r="A1944" s="70">
        <v>0</v>
      </c>
      <c r="B1944" s="71">
        <f t="shared" si="36"/>
        <v>0</v>
      </c>
      <c r="C1944" s="72">
        <v>43831</v>
      </c>
      <c r="D1944" s="73" t="s">
        <v>5370</v>
      </c>
      <c r="E1944" s="73" t="s">
        <v>5371</v>
      </c>
      <c r="F1944" s="74">
        <v>2021</v>
      </c>
      <c r="G1944" s="74">
        <v>316</v>
      </c>
      <c r="H1944" s="75" t="s">
        <v>236</v>
      </c>
      <c r="I1944" s="76">
        <v>1199</v>
      </c>
      <c r="J1944" s="77" t="s">
        <v>10</v>
      </c>
      <c r="K1944" s="77" t="s">
        <v>6</v>
      </c>
      <c r="L1944" s="247" t="s">
        <v>13653</v>
      </c>
      <c r="M1944" s="78" t="s">
        <v>5372</v>
      </c>
      <c r="N1944" s="79">
        <v>73146418</v>
      </c>
      <c r="O1944" s="77" t="s">
        <v>5373</v>
      </c>
    </row>
    <row r="1945" spans="1:15" ht="24" customHeight="1" x14ac:dyDescent="0.15">
      <c r="A1945" s="70">
        <v>0</v>
      </c>
      <c r="B1945" s="71">
        <f t="shared" ref="B1945:B2003" si="37">A1945*I1945</f>
        <v>0</v>
      </c>
      <c r="C1945" s="72">
        <v>43831</v>
      </c>
      <c r="D1945" s="73" t="s">
        <v>5374</v>
      </c>
      <c r="E1945" s="73" t="s">
        <v>5375</v>
      </c>
      <c r="F1945" s="74">
        <v>2021</v>
      </c>
      <c r="G1945" s="74">
        <v>280</v>
      </c>
      <c r="H1945" s="75" t="s">
        <v>236</v>
      </c>
      <c r="I1945" s="76">
        <v>849.2</v>
      </c>
      <c r="J1945" s="77" t="s">
        <v>10</v>
      </c>
      <c r="K1945" s="77" t="s">
        <v>6</v>
      </c>
      <c r="L1945" s="247" t="s">
        <v>13654</v>
      </c>
      <c r="M1945" s="78" t="s">
        <v>5376</v>
      </c>
      <c r="N1945" s="79">
        <v>73146292</v>
      </c>
      <c r="O1945" s="77" t="s">
        <v>5377</v>
      </c>
    </row>
    <row r="1946" spans="1:15" ht="24" customHeight="1" x14ac:dyDescent="0.15">
      <c r="A1946" s="70">
        <v>0</v>
      </c>
      <c r="B1946" s="71">
        <f t="shared" si="37"/>
        <v>0</v>
      </c>
      <c r="C1946" s="72">
        <v>43831</v>
      </c>
      <c r="D1946" s="73" t="s">
        <v>5378</v>
      </c>
      <c r="E1946" s="73" t="s">
        <v>52</v>
      </c>
      <c r="F1946" s="74">
        <v>2021</v>
      </c>
      <c r="G1946" s="74">
        <v>104</v>
      </c>
      <c r="H1946" s="75" t="s">
        <v>244</v>
      </c>
      <c r="I1946" s="76">
        <v>396</v>
      </c>
      <c r="J1946" s="77" t="s">
        <v>10</v>
      </c>
      <c r="K1946" s="77" t="s">
        <v>6</v>
      </c>
      <c r="L1946" s="247" t="s">
        <v>13655</v>
      </c>
      <c r="M1946" s="78" t="s">
        <v>5379</v>
      </c>
      <c r="N1946" s="79">
        <v>73146241</v>
      </c>
      <c r="O1946" s="77" t="s">
        <v>5380</v>
      </c>
    </row>
    <row r="1947" spans="1:15" ht="24" customHeight="1" x14ac:dyDescent="0.15">
      <c r="A1947" s="70">
        <v>0</v>
      </c>
      <c r="B1947" s="71">
        <f t="shared" si="37"/>
        <v>0</v>
      </c>
      <c r="C1947" s="72">
        <v>43937</v>
      </c>
      <c r="D1947" s="73" t="s">
        <v>5381</v>
      </c>
      <c r="E1947" s="73" t="s">
        <v>5283</v>
      </c>
      <c r="F1947" s="74">
        <v>2020</v>
      </c>
      <c r="G1947" s="74">
        <v>132</v>
      </c>
      <c r="H1947" s="75" t="s">
        <v>244</v>
      </c>
      <c r="I1947" s="76">
        <v>349.8</v>
      </c>
      <c r="J1947" s="77" t="s">
        <v>10</v>
      </c>
      <c r="K1947" s="77" t="s">
        <v>6</v>
      </c>
      <c r="L1947" s="247" t="s">
        <v>13656</v>
      </c>
      <c r="M1947" s="78" t="s">
        <v>5382</v>
      </c>
      <c r="N1947" s="79">
        <v>73127559</v>
      </c>
      <c r="O1947" s="77" t="s">
        <v>5383</v>
      </c>
    </row>
    <row r="1948" spans="1:15" ht="24" customHeight="1" x14ac:dyDescent="0.15">
      <c r="A1948" s="70">
        <v>0</v>
      </c>
      <c r="B1948" s="71">
        <f t="shared" si="37"/>
        <v>0</v>
      </c>
      <c r="C1948" s="72">
        <v>44197</v>
      </c>
      <c r="D1948" s="73" t="s">
        <v>5384</v>
      </c>
      <c r="E1948" s="73" t="s">
        <v>5385</v>
      </c>
      <c r="F1948" s="74">
        <v>2021</v>
      </c>
      <c r="G1948" s="74">
        <v>384</v>
      </c>
      <c r="H1948" s="75" t="s">
        <v>236</v>
      </c>
      <c r="I1948" s="76">
        <v>1018.6</v>
      </c>
      <c r="J1948" s="77" t="s">
        <v>10</v>
      </c>
      <c r="K1948" s="77" t="s">
        <v>6</v>
      </c>
      <c r="L1948" s="247" t="s">
        <v>13657</v>
      </c>
      <c r="M1948" s="78" t="s">
        <v>5386</v>
      </c>
      <c r="N1948" s="79">
        <v>73163034</v>
      </c>
      <c r="O1948" s="77" t="s">
        <v>5387</v>
      </c>
    </row>
    <row r="1949" spans="1:15" ht="24" customHeight="1" x14ac:dyDescent="0.15">
      <c r="A1949" s="70">
        <v>0</v>
      </c>
      <c r="B1949" s="71">
        <f t="shared" si="37"/>
        <v>0</v>
      </c>
      <c r="C1949" s="72">
        <v>44536</v>
      </c>
      <c r="D1949" s="73" t="s">
        <v>18790</v>
      </c>
      <c r="E1949" s="73" t="s">
        <v>18791</v>
      </c>
      <c r="F1949" s="74">
        <v>2022</v>
      </c>
      <c r="G1949" s="74">
        <v>416</v>
      </c>
      <c r="H1949" s="75" t="s">
        <v>236</v>
      </c>
      <c r="I1949" s="76">
        <v>1808.4</v>
      </c>
      <c r="J1949" s="77" t="s">
        <v>10</v>
      </c>
      <c r="K1949" s="77" t="s">
        <v>6</v>
      </c>
      <c r="L1949" s="247" t="s">
        <v>18792</v>
      </c>
      <c r="M1949" s="78" t="s">
        <v>18793</v>
      </c>
      <c r="N1949" s="79">
        <v>73232598</v>
      </c>
      <c r="O1949" s="77" t="s">
        <v>18794</v>
      </c>
    </row>
    <row r="1950" spans="1:15" ht="24" customHeight="1" x14ac:dyDescent="0.15">
      <c r="A1950" s="70">
        <v>0</v>
      </c>
      <c r="B1950" s="71">
        <f t="shared" si="37"/>
        <v>0</v>
      </c>
      <c r="C1950" s="72">
        <v>43783</v>
      </c>
      <c r="D1950" s="73" t="s">
        <v>5388</v>
      </c>
      <c r="E1950" s="73" t="s">
        <v>5389</v>
      </c>
      <c r="F1950" s="74">
        <v>2020</v>
      </c>
      <c r="G1950" s="74">
        <v>556</v>
      </c>
      <c r="H1950" s="75" t="s">
        <v>236</v>
      </c>
      <c r="I1950" s="76">
        <v>2500.3000000000002</v>
      </c>
      <c r="J1950" s="77" t="s">
        <v>10</v>
      </c>
      <c r="K1950" s="77" t="s">
        <v>6</v>
      </c>
      <c r="L1950" s="247" t="s">
        <v>13658</v>
      </c>
      <c r="M1950" s="78" t="s">
        <v>5390</v>
      </c>
      <c r="N1950" s="79">
        <v>73092258</v>
      </c>
      <c r="O1950" s="77" t="s">
        <v>5391</v>
      </c>
    </row>
    <row r="1951" spans="1:15" ht="24" customHeight="1" x14ac:dyDescent="0.15">
      <c r="A1951" s="70">
        <v>0</v>
      </c>
      <c r="B1951" s="71">
        <f t="shared" si="37"/>
        <v>0</v>
      </c>
      <c r="C1951" s="72">
        <v>44252</v>
      </c>
      <c r="D1951" s="73" t="s">
        <v>11718</v>
      </c>
      <c r="E1951" s="73" t="s">
        <v>11719</v>
      </c>
      <c r="F1951" s="74">
        <v>2021</v>
      </c>
      <c r="G1951" s="74">
        <v>380</v>
      </c>
      <c r="H1951" s="75" t="s">
        <v>236</v>
      </c>
      <c r="I1951" s="76">
        <v>2031.7</v>
      </c>
      <c r="J1951" s="77" t="s">
        <v>10</v>
      </c>
      <c r="K1951" s="77" t="s">
        <v>6</v>
      </c>
      <c r="L1951" s="247" t="s">
        <v>13659</v>
      </c>
      <c r="M1951" s="78" t="s">
        <v>11720</v>
      </c>
      <c r="N1951" s="79">
        <v>73177997</v>
      </c>
      <c r="O1951" s="77" t="s">
        <v>11721</v>
      </c>
    </row>
    <row r="1952" spans="1:15" ht="24" customHeight="1" x14ac:dyDescent="0.15">
      <c r="A1952" s="70">
        <v>0</v>
      </c>
      <c r="B1952" s="71">
        <f t="shared" si="37"/>
        <v>0</v>
      </c>
      <c r="C1952" s="72">
        <v>44267</v>
      </c>
      <c r="D1952" s="73" t="s">
        <v>11244</v>
      </c>
      <c r="E1952" s="73" t="s">
        <v>11245</v>
      </c>
      <c r="F1952" s="74">
        <v>2021</v>
      </c>
      <c r="G1952" s="74">
        <v>216</v>
      </c>
      <c r="H1952" s="75" t="s">
        <v>236</v>
      </c>
      <c r="I1952" s="76">
        <v>1500.4</v>
      </c>
      <c r="J1952" s="77" t="s">
        <v>10</v>
      </c>
      <c r="K1952" s="77" t="s">
        <v>6</v>
      </c>
      <c r="L1952" s="247" t="s">
        <v>13660</v>
      </c>
      <c r="M1952" s="78" t="s">
        <v>11246</v>
      </c>
      <c r="N1952" s="79">
        <v>73164122</v>
      </c>
      <c r="O1952" s="77" t="s">
        <v>11247</v>
      </c>
    </row>
    <row r="1953" spans="1:15" ht="24" customHeight="1" x14ac:dyDescent="0.15">
      <c r="A1953" s="70">
        <v>0</v>
      </c>
      <c r="B1953" s="71">
        <f t="shared" si="37"/>
        <v>0</v>
      </c>
      <c r="C1953" s="72">
        <v>43801</v>
      </c>
      <c r="D1953" s="73" t="s">
        <v>5392</v>
      </c>
      <c r="E1953" s="73" t="s">
        <v>52</v>
      </c>
      <c r="F1953" s="74">
        <v>2020</v>
      </c>
      <c r="G1953" s="74">
        <v>92</v>
      </c>
      <c r="H1953" s="75" t="s">
        <v>244</v>
      </c>
      <c r="I1953" s="76">
        <v>676.5</v>
      </c>
      <c r="J1953" s="77" t="s">
        <v>10</v>
      </c>
      <c r="K1953" s="77" t="s">
        <v>6</v>
      </c>
      <c r="L1953" s="247" t="s">
        <v>13661</v>
      </c>
      <c r="M1953" s="78" t="s">
        <v>5393</v>
      </c>
      <c r="N1953" s="79">
        <v>73099213</v>
      </c>
      <c r="O1953" s="77" t="s">
        <v>5394</v>
      </c>
    </row>
    <row r="1954" spans="1:15" ht="24" customHeight="1" x14ac:dyDescent="0.15">
      <c r="A1954" s="70">
        <v>0</v>
      </c>
      <c r="B1954" s="71">
        <f t="shared" si="37"/>
        <v>0</v>
      </c>
      <c r="C1954" s="72">
        <v>43831</v>
      </c>
      <c r="D1954" s="73" t="s">
        <v>5395</v>
      </c>
      <c r="E1954" s="73" t="s">
        <v>5396</v>
      </c>
      <c r="F1954" s="74">
        <v>2021</v>
      </c>
      <c r="G1954" s="74">
        <v>284</v>
      </c>
      <c r="H1954" s="75" t="s">
        <v>236</v>
      </c>
      <c r="I1954" s="76">
        <v>1019.7</v>
      </c>
      <c r="J1954" s="77" t="s">
        <v>10</v>
      </c>
      <c r="K1954" s="77" t="s">
        <v>6</v>
      </c>
      <c r="L1954" s="247" t="s">
        <v>13662</v>
      </c>
      <c r="M1954" s="78" t="s">
        <v>5397</v>
      </c>
      <c r="N1954" s="79">
        <v>73146698</v>
      </c>
      <c r="O1954" s="77" t="s">
        <v>5398</v>
      </c>
    </row>
    <row r="1955" spans="1:15" ht="24" customHeight="1" x14ac:dyDescent="0.15">
      <c r="A1955" s="70">
        <v>0</v>
      </c>
      <c r="B1955" s="71">
        <f t="shared" si="37"/>
        <v>0</v>
      </c>
      <c r="C1955" s="72">
        <v>43839</v>
      </c>
      <c r="D1955" s="73" t="s">
        <v>5399</v>
      </c>
      <c r="E1955" s="73" t="s">
        <v>5400</v>
      </c>
      <c r="F1955" s="74">
        <v>2020</v>
      </c>
      <c r="G1955" s="74">
        <v>280</v>
      </c>
      <c r="H1955" s="75" t="s">
        <v>236</v>
      </c>
      <c r="I1955" s="76">
        <v>750.2</v>
      </c>
      <c r="J1955" s="77" t="s">
        <v>10</v>
      </c>
      <c r="K1955" s="77" t="s">
        <v>6</v>
      </c>
      <c r="L1955" s="247" t="s">
        <v>13663</v>
      </c>
      <c r="M1955" s="78" t="s">
        <v>5401</v>
      </c>
      <c r="N1955" s="79">
        <v>73100236</v>
      </c>
      <c r="O1955" s="77" t="s">
        <v>5402</v>
      </c>
    </row>
    <row r="1956" spans="1:15" ht="24" customHeight="1" x14ac:dyDescent="0.15">
      <c r="A1956" s="70">
        <v>0</v>
      </c>
      <c r="B1956" s="71">
        <f t="shared" si="37"/>
        <v>0</v>
      </c>
      <c r="C1956" s="72">
        <v>43846</v>
      </c>
      <c r="D1956" s="73" t="s">
        <v>5403</v>
      </c>
      <c r="E1956" s="73" t="s">
        <v>52</v>
      </c>
      <c r="F1956" s="74">
        <v>2020</v>
      </c>
      <c r="G1956" s="74">
        <v>104</v>
      </c>
      <c r="H1956" s="75" t="s">
        <v>244</v>
      </c>
      <c r="I1956" s="76">
        <v>449.9</v>
      </c>
      <c r="J1956" s="77" t="s">
        <v>10</v>
      </c>
      <c r="K1956" s="77" t="s">
        <v>6</v>
      </c>
      <c r="L1956" s="247" t="s">
        <v>13664</v>
      </c>
      <c r="M1956" s="78" t="s">
        <v>5404</v>
      </c>
      <c r="N1956" s="79">
        <v>73100471</v>
      </c>
      <c r="O1956" s="77" t="s">
        <v>5405</v>
      </c>
    </row>
    <row r="1957" spans="1:15" ht="24" customHeight="1" x14ac:dyDescent="0.15">
      <c r="A1957" s="70">
        <v>0</v>
      </c>
      <c r="B1957" s="71">
        <f t="shared" si="37"/>
        <v>0</v>
      </c>
      <c r="C1957" s="72">
        <v>43972</v>
      </c>
      <c r="D1957" s="73" t="s">
        <v>5406</v>
      </c>
      <c r="E1957" s="73" t="s">
        <v>5407</v>
      </c>
      <c r="F1957" s="74">
        <v>2020</v>
      </c>
      <c r="G1957" s="74">
        <v>52</v>
      </c>
      <c r="H1957" s="75" t="s">
        <v>244</v>
      </c>
      <c r="I1957" s="76">
        <v>339.9</v>
      </c>
      <c r="J1957" s="77" t="s">
        <v>10</v>
      </c>
      <c r="K1957" s="77" t="s">
        <v>6</v>
      </c>
      <c r="L1957" s="247" t="s">
        <v>13665</v>
      </c>
      <c r="M1957" s="78" t="s">
        <v>5408</v>
      </c>
      <c r="N1957" s="79">
        <v>73127576</v>
      </c>
      <c r="O1957" s="77" t="s">
        <v>5409</v>
      </c>
    </row>
    <row r="1958" spans="1:15" ht="24" customHeight="1" x14ac:dyDescent="0.15">
      <c r="A1958" s="70">
        <v>0</v>
      </c>
      <c r="B1958" s="71">
        <f t="shared" si="37"/>
        <v>0</v>
      </c>
      <c r="C1958" s="72">
        <v>43831</v>
      </c>
      <c r="D1958" s="73" t="s">
        <v>5410</v>
      </c>
      <c r="E1958" s="73" t="s">
        <v>5411</v>
      </c>
      <c r="F1958" s="74">
        <v>2021</v>
      </c>
      <c r="G1958" s="74">
        <v>192</v>
      </c>
      <c r="H1958" s="75" t="s">
        <v>236</v>
      </c>
      <c r="I1958" s="76">
        <v>794.2</v>
      </c>
      <c r="J1958" s="77" t="s">
        <v>10</v>
      </c>
      <c r="K1958" s="77" t="s">
        <v>6</v>
      </c>
      <c r="L1958" s="247" t="s">
        <v>13666</v>
      </c>
      <c r="M1958" s="78" t="s">
        <v>5412</v>
      </c>
      <c r="N1958" s="79">
        <v>73146255</v>
      </c>
      <c r="O1958" s="77" t="s">
        <v>5413</v>
      </c>
    </row>
    <row r="1959" spans="1:15" ht="24" customHeight="1" x14ac:dyDescent="0.15">
      <c r="A1959" s="70">
        <v>0</v>
      </c>
      <c r="B1959" s="71">
        <f t="shared" si="37"/>
        <v>0</v>
      </c>
      <c r="C1959" s="72">
        <v>43831</v>
      </c>
      <c r="D1959" s="73" t="s">
        <v>5414</v>
      </c>
      <c r="E1959" s="73" t="s">
        <v>5415</v>
      </c>
      <c r="F1959" s="74">
        <v>2021</v>
      </c>
      <c r="G1959" s="74">
        <v>208</v>
      </c>
      <c r="H1959" s="75" t="s">
        <v>236</v>
      </c>
      <c r="I1959" s="76">
        <v>569.79999999999995</v>
      </c>
      <c r="J1959" s="77" t="s">
        <v>10</v>
      </c>
      <c r="K1959" s="77" t="s">
        <v>6</v>
      </c>
      <c r="L1959" s="247" t="s">
        <v>13667</v>
      </c>
      <c r="M1959" s="78" t="s">
        <v>5416</v>
      </c>
      <c r="N1959" s="79">
        <v>73146209</v>
      </c>
      <c r="O1959" s="77" t="s">
        <v>5417</v>
      </c>
    </row>
    <row r="1960" spans="1:15" ht="24" customHeight="1" x14ac:dyDescent="0.15">
      <c r="A1960" s="70">
        <v>0</v>
      </c>
      <c r="B1960" s="71">
        <f t="shared" si="37"/>
        <v>0</v>
      </c>
      <c r="C1960" s="72">
        <v>43839</v>
      </c>
      <c r="D1960" s="73" t="s">
        <v>5418</v>
      </c>
      <c r="E1960" s="73" t="s">
        <v>5419</v>
      </c>
      <c r="F1960" s="74">
        <v>2020</v>
      </c>
      <c r="G1960" s="74">
        <v>564</v>
      </c>
      <c r="H1960" s="75" t="s">
        <v>236</v>
      </c>
      <c r="I1960" s="76">
        <v>1689.6</v>
      </c>
      <c r="J1960" s="77" t="s">
        <v>10</v>
      </c>
      <c r="K1960" s="77" t="s">
        <v>6</v>
      </c>
      <c r="L1960" s="247" t="s">
        <v>13668</v>
      </c>
      <c r="M1960" s="78" t="s">
        <v>5420</v>
      </c>
      <c r="N1960" s="79">
        <v>73100248</v>
      </c>
      <c r="O1960" s="77" t="s">
        <v>5421</v>
      </c>
    </row>
    <row r="1961" spans="1:15" ht="24" customHeight="1" x14ac:dyDescent="0.15">
      <c r="A1961" s="70">
        <v>0</v>
      </c>
      <c r="B1961" s="71">
        <f t="shared" si="37"/>
        <v>0</v>
      </c>
      <c r="C1961" s="72">
        <v>44197</v>
      </c>
      <c r="D1961" s="73" t="s">
        <v>5422</v>
      </c>
      <c r="E1961" s="73" t="s">
        <v>5423</v>
      </c>
      <c r="F1961" s="74">
        <v>2021</v>
      </c>
      <c r="G1961" s="74">
        <v>640</v>
      </c>
      <c r="H1961" s="75" t="s">
        <v>236</v>
      </c>
      <c r="I1961" s="76">
        <v>2464</v>
      </c>
      <c r="J1961" s="77" t="s">
        <v>10</v>
      </c>
      <c r="K1961" s="77" t="s">
        <v>6</v>
      </c>
      <c r="L1961" s="247" t="s">
        <v>13669</v>
      </c>
      <c r="M1961" s="78" t="s">
        <v>5424</v>
      </c>
      <c r="N1961" s="79">
        <v>73163315</v>
      </c>
      <c r="O1961" s="77" t="s">
        <v>5425</v>
      </c>
    </row>
    <row r="1962" spans="1:15" ht="24" customHeight="1" x14ac:dyDescent="0.15">
      <c r="A1962" s="70">
        <v>0</v>
      </c>
      <c r="B1962" s="71">
        <f t="shared" si="37"/>
        <v>0</v>
      </c>
      <c r="C1962" s="72">
        <v>43888</v>
      </c>
      <c r="D1962" s="73" t="s">
        <v>5426</v>
      </c>
      <c r="E1962" s="73" t="s">
        <v>5427</v>
      </c>
      <c r="F1962" s="74">
        <v>2020</v>
      </c>
      <c r="G1962" s="74">
        <v>240</v>
      </c>
      <c r="H1962" s="75" t="s">
        <v>236</v>
      </c>
      <c r="I1962" s="76">
        <v>899.8</v>
      </c>
      <c r="J1962" s="77" t="s">
        <v>10</v>
      </c>
      <c r="K1962" s="77" t="s">
        <v>6</v>
      </c>
      <c r="L1962" s="247" t="s">
        <v>13670</v>
      </c>
      <c r="M1962" s="78" t="s">
        <v>5428</v>
      </c>
      <c r="N1962" s="79">
        <v>73100488</v>
      </c>
      <c r="O1962" s="77" t="s">
        <v>5429</v>
      </c>
    </row>
    <row r="1963" spans="1:15" ht="24" customHeight="1" x14ac:dyDescent="0.15">
      <c r="A1963" s="70">
        <v>0</v>
      </c>
      <c r="B1963" s="71">
        <f t="shared" si="37"/>
        <v>0</v>
      </c>
      <c r="C1963" s="72">
        <v>44197</v>
      </c>
      <c r="D1963" s="73" t="s">
        <v>5430</v>
      </c>
      <c r="E1963" s="73" t="s">
        <v>5431</v>
      </c>
      <c r="F1963" s="74">
        <v>2021</v>
      </c>
      <c r="G1963" s="74">
        <v>448</v>
      </c>
      <c r="H1963" s="75" t="s">
        <v>236</v>
      </c>
      <c r="I1963" s="76">
        <v>2365</v>
      </c>
      <c r="J1963" s="77" t="s">
        <v>10</v>
      </c>
      <c r="K1963" s="77" t="s">
        <v>6</v>
      </c>
      <c r="L1963" s="247" t="s">
        <v>15429</v>
      </c>
      <c r="M1963" s="78" t="s">
        <v>5432</v>
      </c>
      <c r="N1963" s="79">
        <v>73163084</v>
      </c>
      <c r="O1963" s="77" t="s">
        <v>5433</v>
      </c>
    </row>
    <row r="1964" spans="1:15" ht="24" customHeight="1" x14ac:dyDescent="0.15">
      <c r="A1964" s="70">
        <v>0</v>
      </c>
      <c r="B1964" s="71">
        <f t="shared" si="37"/>
        <v>0</v>
      </c>
      <c r="C1964" s="72">
        <v>44365</v>
      </c>
      <c r="D1964" s="73" t="s">
        <v>12112</v>
      </c>
      <c r="E1964" s="73" t="s">
        <v>12113</v>
      </c>
      <c r="F1964" s="74">
        <v>2021</v>
      </c>
      <c r="G1964" s="74">
        <v>328</v>
      </c>
      <c r="H1964" s="75" t="s">
        <v>236</v>
      </c>
      <c r="I1964" s="76">
        <v>1600.5</v>
      </c>
      <c r="J1964" s="77" t="s">
        <v>10</v>
      </c>
      <c r="K1964" s="77" t="s">
        <v>6</v>
      </c>
      <c r="L1964" s="247" t="s">
        <v>15805</v>
      </c>
      <c r="M1964" s="78" t="s">
        <v>12114</v>
      </c>
      <c r="N1964" s="79">
        <v>73193862</v>
      </c>
      <c r="O1964" s="77" t="s">
        <v>12115</v>
      </c>
    </row>
    <row r="1965" spans="1:15" ht="24" customHeight="1" x14ac:dyDescent="0.15">
      <c r="A1965" s="70">
        <v>0</v>
      </c>
      <c r="B1965" s="71">
        <f t="shared" si="37"/>
        <v>0</v>
      </c>
      <c r="C1965" s="72">
        <v>43819</v>
      </c>
      <c r="D1965" s="73" t="s">
        <v>5434</v>
      </c>
      <c r="E1965" s="73" t="s">
        <v>5435</v>
      </c>
      <c r="F1965" s="74">
        <v>2020</v>
      </c>
      <c r="G1965" s="74">
        <v>44</v>
      </c>
      <c r="H1965" s="75" t="s">
        <v>244</v>
      </c>
      <c r="I1965" s="76">
        <v>330</v>
      </c>
      <c r="J1965" s="77" t="s">
        <v>10</v>
      </c>
      <c r="K1965" s="77" t="s">
        <v>6</v>
      </c>
      <c r="L1965" s="247" t="s">
        <v>13671</v>
      </c>
      <c r="M1965" s="78" t="s">
        <v>5436</v>
      </c>
      <c r="N1965" s="79">
        <v>73092246</v>
      </c>
      <c r="O1965" s="77" t="s">
        <v>5437</v>
      </c>
    </row>
    <row r="1966" spans="1:15" ht="24" customHeight="1" x14ac:dyDescent="0.15">
      <c r="A1966" s="70">
        <v>0</v>
      </c>
      <c r="B1966" s="71">
        <f t="shared" si="37"/>
        <v>0</v>
      </c>
      <c r="C1966" s="72">
        <v>38859</v>
      </c>
      <c r="D1966" s="73" t="s">
        <v>5438</v>
      </c>
      <c r="E1966" s="73" t="s">
        <v>5439</v>
      </c>
      <c r="F1966" s="74">
        <v>2006</v>
      </c>
      <c r="G1966" s="74">
        <v>384</v>
      </c>
      <c r="H1966" s="75" t="s">
        <v>236</v>
      </c>
      <c r="I1966" s="76">
        <v>300</v>
      </c>
      <c r="J1966" s="77" t="s">
        <v>10</v>
      </c>
      <c r="K1966" s="77" t="s">
        <v>6</v>
      </c>
      <c r="L1966" s="247" t="s">
        <v>13672</v>
      </c>
      <c r="M1966" s="78" t="s">
        <v>10052</v>
      </c>
      <c r="N1966" s="79">
        <v>6839506</v>
      </c>
      <c r="O1966" s="77" t="s">
        <v>5440</v>
      </c>
    </row>
    <row r="1967" spans="1:15" ht="24" customHeight="1" x14ac:dyDescent="0.15">
      <c r="A1967" s="70">
        <v>0</v>
      </c>
      <c r="B1967" s="71">
        <f t="shared" si="37"/>
        <v>0</v>
      </c>
      <c r="C1967" s="72">
        <v>44197</v>
      </c>
      <c r="D1967" s="73" t="s">
        <v>5441</v>
      </c>
      <c r="E1967" s="73" t="s">
        <v>5442</v>
      </c>
      <c r="F1967" s="74">
        <v>2021</v>
      </c>
      <c r="G1967" s="74">
        <v>624</v>
      </c>
      <c r="H1967" s="75" t="s">
        <v>236</v>
      </c>
      <c r="I1967" s="76">
        <v>2457.4</v>
      </c>
      <c r="J1967" s="77" t="s">
        <v>10</v>
      </c>
      <c r="K1967" s="77" t="s">
        <v>6</v>
      </c>
      <c r="L1967" s="247" t="s">
        <v>13673</v>
      </c>
      <c r="M1967" s="78" t="s">
        <v>5443</v>
      </c>
      <c r="N1967" s="79">
        <v>73163177</v>
      </c>
      <c r="O1967" s="77" t="s">
        <v>5444</v>
      </c>
    </row>
    <row r="1968" spans="1:15" ht="24" customHeight="1" x14ac:dyDescent="0.15">
      <c r="A1968" s="70">
        <v>0</v>
      </c>
      <c r="B1968" s="71">
        <f t="shared" si="37"/>
        <v>0</v>
      </c>
      <c r="C1968" s="72">
        <v>43937</v>
      </c>
      <c r="D1968" s="73" t="s">
        <v>5445</v>
      </c>
      <c r="E1968" s="73" t="s">
        <v>5446</v>
      </c>
      <c r="F1968" s="74">
        <v>2020</v>
      </c>
      <c r="G1968" s="74">
        <v>88</v>
      </c>
      <c r="H1968" s="75" t="s">
        <v>244</v>
      </c>
      <c r="I1968" s="76">
        <v>280.5</v>
      </c>
      <c r="J1968" s="77" t="s">
        <v>10</v>
      </c>
      <c r="K1968" s="77" t="s">
        <v>6</v>
      </c>
      <c r="L1968" s="247" t="s">
        <v>13674</v>
      </c>
      <c r="M1968" s="78" t="s">
        <v>5447</v>
      </c>
      <c r="N1968" s="79">
        <v>73127562</v>
      </c>
      <c r="O1968" s="77" t="s">
        <v>5448</v>
      </c>
    </row>
    <row r="1969" spans="1:15" ht="24" customHeight="1" x14ac:dyDescent="0.15">
      <c r="A1969" s="70">
        <v>0</v>
      </c>
      <c r="B1969" s="71">
        <f t="shared" si="37"/>
        <v>0</v>
      </c>
      <c r="C1969" s="72">
        <v>44230</v>
      </c>
      <c r="D1969" s="73" t="s">
        <v>11248</v>
      </c>
      <c r="E1969" s="73" t="s">
        <v>11249</v>
      </c>
      <c r="F1969" s="74">
        <v>2021</v>
      </c>
      <c r="G1969" s="74">
        <v>352</v>
      </c>
      <c r="H1969" s="75" t="s">
        <v>236</v>
      </c>
      <c r="I1969" s="76">
        <v>1140.7</v>
      </c>
      <c r="J1969" s="77" t="s">
        <v>10</v>
      </c>
      <c r="K1969" s="77" t="s">
        <v>6</v>
      </c>
      <c r="L1969" s="247" t="s">
        <v>13675</v>
      </c>
      <c r="M1969" s="78" t="s">
        <v>11250</v>
      </c>
      <c r="N1969" s="79">
        <v>73163755</v>
      </c>
      <c r="O1969" s="77" t="s">
        <v>11251</v>
      </c>
    </row>
    <row r="1970" spans="1:15" ht="24" customHeight="1" x14ac:dyDescent="0.15">
      <c r="A1970" s="70">
        <v>0</v>
      </c>
      <c r="B1970" s="71">
        <f t="shared" si="37"/>
        <v>0</v>
      </c>
      <c r="C1970" s="72">
        <v>44286</v>
      </c>
      <c r="D1970" s="73" t="s">
        <v>11839</v>
      </c>
      <c r="E1970" s="73" t="s">
        <v>11840</v>
      </c>
      <c r="F1970" s="74">
        <v>2021</v>
      </c>
      <c r="G1970" s="74">
        <v>228</v>
      </c>
      <c r="H1970" s="75" t="s">
        <v>236</v>
      </c>
      <c r="I1970" s="76">
        <v>1071.4000000000001</v>
      </c>
      <c r="J1970" s="77" t="s">
        <v>10</v>
      </c>
      <c r="K1970" s="77" t="s">
        <v>6</v>
      </c>
      <c r="L1970" s="247" t="s">
        <v>13676</v>
      </c>
      <c r="M1970" s="78" t="s">
        <v>11841</v>
      </c>
      <c r="N1970" s="79">
        <v>73186616</v>
      </c>
      <c r="O1970" s="77" t="s">
        <v>11842</v>
      </c>
    </row>
    <row r="1971" spans="1:15" ht="24" customHeight="1" x14ac:dyDescent="0.15">
      <c r="A1971" s="70">
        <v>0</v>
      </c>
      <c r="B1971" s="71">
        <f t="shared" si="37"/>
        <v>0</v>
      </c>
      <c r="C1971" s="72">
        <v>43888</v>
      </c>
      <c r="D1971" s="73" t="s">
        <v>5449</v>
      </c>
      <c r="E1971" s="73" t="s">
        <v>5450</v>
      </c>
      <c r="F1971" s="74">
        <v>2020</v>
      </c>
      <c r="G1971" s="74">
        <v>324</v>
      </c>
      <c r="H1971" s="75" t="s">
        <v>236</v>
      </c>
      <c r="I1971" s="76">
        <v>1500.4</v>
      </c>
      <c r="J1971" s="77" t="s">
        <v>10</v>
      </c>
      <c r="K1971" s="77" t="s">
        <v>6</v>
      </c>
      <c r="L1971" s="247" t="s">
        <v>13677</v>
      </c>
      <c r="M1971" s="78" t="s">
        <v>5451</v>
      </c>
      <c r="N1971" s="79">
        <v>73100489</v>
      </c>
      <c r="O1971" s="77" t="s">
        <v>5452</v>
      </c>
    </row>
    <row r="1972" spans="1:15" ht="24" customHeight="1" x14ac:dyDescent="0.15">
      <c r="A1972" s="70">
        <v>0</v>
      </c>
      <c r="B1972" s="71">
        <f t="shared" si="37"/>
        <v>0</v>
      </c>
      <c r="C1972" s="72">
        <v>44197</v>
      </c>
      <c r="D1972" s="73" t="s">
        <v>5453</v>
      </c>
      <c r="E1972" s="73" t="s">
        <v>5334</v>
      </c>
      <c r="F1972" s="74">
        <v>2021</v>
      </c>
      <c r="G1972" s="74">
        <v>432</v>
      </c>
      <c r="H1972" s="75" t="s">
        <v>236</v>
      </c>
      <c r="I1972" s="76">
        <v>1232</v>
      </c>
      <c r="J1972" s="77" t="s">
        <v>10</v>
      </c>
      <c r="K1972" s="77" t="s">
        <v>6</v>
      </c>
      <c r="L1972" s="247" t="s">
        <v>13678</v>
      </c>
      <c r="M1972" s="78" t="s">
        <v>5454</v>
      </c>
      <c r="N1972" s="79">
        <v>73163093</v>
      </c>
      <c r="O1972" s="77" t="s">
        <v>5455</v>
      </c>
    </row>
    <row r="1973" spans="1:15" ht="24" customHeight="1" x14ac:dyDescent="0.15">
      <c r="A1973" s="70">
        <v>0</v>
      </c>
      <c r="B1973" s="71">
        <f t="shared" si="37"/>
        <v>0</v>
      </c>
      <c r="C1973" s="72">
        <v>43831</v>
      </c>
      <c r="D1973" s="73" t="s">
        <v>5456</v>
      </c>
      <c r="E1973" s="73" t="s">
        <v>5457</v>
      </c>
      <c r="F1973" s="74">
        <v>2021</v>
      </c>
      <c r="G1973" s="74">
        <v>280</v>
      </c>
      <c r="H1973" s="75" t="s">
        <v>236</v>
      </c>
      <c r="I1973" s="76">
        <v>1293.5999999999999</v>
      </c>
      <c r="J1973" s="77" t="s">
        <v>10</v>
      </c>
      <c r="K1973" s="77" t="s">
        <v>6</v>
      </c>
      <c r="L1973" s="247" t="s">
        <v>13679</v>
      </c>
      <c r="M1973" s="78" t="s">
        <v>5458</v>
      </c>
      <c r="N1973" s="79">
        <v>73146254</v>
      </c>
      <c r="O1973" s="77" t="s">
        <v>5459</v>
      </c>
    </row>
    <row r="1974" spans="1:15" ht="24" customHeight="1" x14ac:dyDescent="0.15">
      <c r="A1974" s="70">
        <v>0</v>
      </c>
      <c r="B1974" s="71">
        <f t="shared" si="37"/>
        <v>0</v>
      </c>
      <c r="C1974" s="72">
        <v>44286</v>
      </c>
      <c r="D1974" s="73" t="s">
        <v>11843</v>
      </c>
      <c r="E1974" s="73" t="s">
        <v>5460</v>
      </c>
      <c r="F1974" s="74">
        <v>2021</v>
      </c>
      <c r="G1974" s="74">
        <v>128</v>
      </c>
      <c r="H1974" s="75" t="s">
        <v>244</v>
      </c>
      <c r="I1974" s="76">
        <v>564.29999999999995</v>
      </c>
      <c r="J1974" s="77" t="s">
        <v>10</v>
      </c>
      <c r="K1974" s="77" t="s">
        <v>6</v>
      </c>
      <c r="L1974" s="247" t="s">
        <v>13680</v>
      </c>
      <c r="M1974" s="78" t="s">
        <v>11844</v>
      </c>
      <c r="N1974" s="79">
        <v>73186708</v>
      </c>
      <c r="O1974" s="77" t="s">
        <v>11845</v>
      </c>
    </row>
    <row r="1975" spans="1:15" ht="24" customHeight="1" x14ac:dyDescent="0.15">
      <c r="A1975" s="70">
        <v>0</v>
      </c>
      <c r="B1975" s="71">
        <f t="shared" si="37"/>
        <v>0</v>
      </c>
      <c r="C1975" s="72">
        <v>43839</v>
      </c>
      <c r="D1975" s="73" t="s">
        <v>15043</v>
      </c>
      <c r="E1975" s="73" t="s">
        <v>15044</v>
      </c>
      <c r="F1975" s="74">
        <v>2020</v>
      </c>
      <c r="G1975" s="74">
        <v>192</v>
      </c>
      <c r="H1975" s="75" t="s">
        <v>236</v>
      </c>
      <c r="I1975" s="76">
        <v>895.4</v>
      </c>
      <c r="J1975" s="77" t="s">
        <v>10</v>
      </c>
      <c r="K1975" s="77" t="s">
        <v>6</v>
      </c>
      <c r="L1975" s="247" t="s">
        <v>15045</v>
      </c>
      <c r="M1975" s="78" t="s">
        <v>15046</v>
      </c>
      <c r="N1975" s="79">
        <v>73100252</v>
      </c>
      <c r="O1975" s="77" t="s">
        <v>15047</v>
      </c>
    </row>
    <row r="1976" spans="1:15" ht="24" customHeight="1" x14ac:dyDescent="0.15">
      <c r="A1976" s="70">
        <v>0</v>
      </c>
      <c r="B1976" s="71">
        <f t="shared" si="37"/>
        <v>0</v>
      </c>
      <c r="C1976" s="72">
        <v>44197</v>
      </c>
      <c r="D1976" s="73" t="s">
        <v>5461</v>
      </c>
      <c r="E1976" s="73" t="s">
        <v>5462</v>
      </c>
      <c r="F1976" s="74">
        <v>2021</v>
      </c>
      <c r="G1976" s="74">
        <v>288</v>
      </c>
      <c r="H1976" s="75" t="s">
        <v>236</v>
      </c>
      <c r="I1976" s="76">
        <v>815.1</v>
      </c>
      <c r="J1976" s="77" t="s">
        <v>10</v>
      </c>
      <c r="K1976" s="77" t="s">
        <v>6</v>
      </c>
      <c r="L1976" s="247" t="s">
        <v>13681</v>
      </c>
      <c r="M1976" s="78" t="s">
        <v>5463</v>
      </c>
      <c r="N1976" s="79">
        <v>73162999</v>
      </c>
      <c r="O1976" s="77" t="s">
        <v>5464</v>
      </c>
    </row>
    <row r="1977" spans="1:15" ht="24" customHeight="1" x14ac:dyDescent="0.15">
      <c r="A1977" s="70">
        <v>0</v>
      </c>
      <c r="B1977" s="71">
        <f t="shared" si="37"/>
        <v>0</v>
      </c>
      <c r="C1977" s="72">
        <v>44197</v>
      </c>
      <c r="D1977" s="73" t="s">
        <v>5465</v>
      </c>
      <c r="E1977" s="73" t="s">
        <v>5466</v>
      </c>
      <c r="F1977" s="74">
        <v>2021</v>
      </c>
      <c r="G1977" s="74">
        <v>192</v>
      </c>
      <c r="H1977" s="75" t="s">
        <v>236</v>
      </c>
      <c r="I1977" s="76">
        <v>689.7</v>
      </c>
      <c r="J1977" s="77" t="s">
        <v>10</v>
      </c>
      <c r="K1977" s="77" t="s">
        <v>6</v>
      </c>
      <c r="L1977" s="247" t="s">
        <v>13682</v>
      </c>
      <c r="M1977" s="78" t="s">
        <v>5467</v>
      </c>
      <c r="N1977" s="79">
        <v>73163259</v>
      </c>
      <c r="O1977" s="77" t="s">
        <v>5468</v>
      </c>
    </row>
    <row r="1978" spans="1:15" ht="24" customHeight="1" x14ac:dyDescent="0.15">
      <c r="A1978" s="70">
        <v>0</v>
      </c>
      <c r="B1978" s="71">
        <f t="shared" si="37"/>
        <v>0</v>
      </c>
      <c r="C1978" s="72">
        <v>44197</v>
      </c>
      <c r="D1978" s="73" t="s">
        <v>5469</v>
      </c>
      <c r="E1978" s="73" t="s">
        <v>5462</v>
      </c>
      <c r="F1978" s="74">
        <v>2021</v>
      </c>
      <c r="G1978" s="74">
        <v>320</v>
      </c>
      <c r="H1978" s="75" t="s">
        <v>236</v>
      </c>
      <c r="I1978" s="76">
        <v>906.4</v>
      </c>
      <c r="J1978" s="77" t="s">
        <v>10</v>
      </c>
      <c r="K1978" s="77" t="s">
        <v>6</v>
      </c>
      <c r="L1978" s="247" t="s">
        <v>13683</v>
      </c>
      <c r="M1978" s="78" t="s">
        <v>5470</v>
      </c>
      <c r="N1978" s="79">
        <v>73163422</v>
      </c>
      <c r="O1978" s="77" t="s">
        <v>5471</v>
      </c>
    </row>
    <row r="1979" spans="1:15" ht="24" customHeight="1" x14ac:dyDescent="0.15">
      <c r="A1979" s="70">
        <v>0</v>
      </c>
      <c r="B1979" s="71">
        <f t="shared" si="37"/>
        <v>0</v>
      </c>
      <c r="C1979" s="72">
        <v>43817</v>
      </c>
      <c r="D1979" s="73" t="s">
        <v>5472</v>
      </c>
      <c r="E1979" s="73" t="s">
        <v>5473</v>
      </c>
      <c r="F1979" s="74">
        <v>2020</v>
      </c>
      <c r="G1979" s="74">
        <v>112</v>
      </c>
      <c r="H1979" s="75" t="s">
        <v>244</v>
      </c>
      <c r="I1979" s="76">
        <v>479.6</v>
      </c>
      <c r="J1979" s="77" t="s">
        <v>10</v>
      </c>
      <c r="K1979" s="77" t="s">
        <v>6</v>
      </c>
      <c r="L1979" s="247" t="s">
        <v>13684</v>
      </c>
      <c r="M1979" s="78" t="s">
        <v>5474</v>
      </c>
      <c r="N1979" s="79">
        <v>73092263</v>
      </c>
      <c r="O1979" s="77" t="s">
        <v>5475</v>
      </c>
    </row>
    <row r="1980" spans="1:15" ht="24" customHeight="1" x14ac:dyDescent="0.15">
      <c r="A1980" s="70">
        <v>0</v>
      </c>
      <c r="B1980" s="71">
        <f t="shared" si="37"/>
        <v>0</v>
      </c>
      <c r="C1980" s="72">
        <v>43886</v>
      </c>
      <c r="D1980" s="73" t="s">
        <v>5476</v>
      </c>
      <c r="E1980" s="73" t="s">
        <v>5477</v>
      </c>
      <c r="F1980" s="74">
        <v>2020</v>
      </c>
      <c r="G1980" s="74">
        <v>192</v>
      </c>
      <c r="H1980" s="75" t="s">
        <v>236</v>
      </c>
      <c r="I1980" s="76">
        <v>1027.4000000000001</v>
      </c>
      <c r="J1980" s="77" t="s">
        <v>10</v>
      </c>
      <c r="K1980" s="77" t="s">
        <v>6</v>
      </c>
      <c r="L1980" s="247" t="s">
        <v>13685</v>
      </c>
      <c r="M1980" s="78" t="s">
        <v>5478</v>
      </c>
      <c r="N1980" s="79">
        <v>73100968</v>
      </c>
      <c r="O1980" s="77" t="s">
        <v>5479</v>
      </c>
    </row>
    <row r="1981" spans="1:15" ht="24" customHeight="1" x14ac:dyDescent="0.15">
      <c r="A1981" s="70">
        <v>0</v>
      </c>
      <c r="B1981" s="71">
        <f t="shared" si="37"/>
        <v>0</v>
      </c>
      <c r="C1981" s="72">
        <v>43831</v>
      </c>
      <c r="D1981" s="73" t="s">
        <v>5480</v>
      </c>
      <c r="E1981" s="73" t="s">
        <v>5400</v>
      </c>
      <c r="F1981" s="74">
        <v>2021</v>
      </c>
      <c r="G1981" s="74">
        <v>220</v>
      </c>
      <c r="H1981" s="75" t="s">
        <v>236</v>
      </c>
      <c r="I1981" s="76">
        <v>1086.8</v>
      </c>
      <c r="J1981" s="77" t="s">
        <v>10</v>
      </c>
      <c r="K1981" s="77" t="s">
        <v>6</v>
      </c>
      <c r="L1981" s="247" t="s">
        <v>13686</v>
      </c>
      <c r="M1981" s="78" t="s">
        <v>5481</v>
      </c>
      <c r="N1981" s="79">
        <v>73146362</v>
      </c>
      <c r="O1981" s="77" t="s">
        <v>5482</v>
      </c>
    </row>
    <row r="1982" spans="1:15" ht="24" customHeight="1" x14ac:dyDescent="0.15">
      <c r="A1982" s="70">
        <v>0</v>
      </c>
      <c r="B1982" s="71">
        <f t="shared" si="37"/>
        <v>0</v>
      </c>
      <c r="C1982" s="72">
        <v>44197</v>
      </c>
      <c r="D1982" s="73" t="s">
        <v>5483</v>
      </c>
      <c r="E1982" s="73" t="s">
        <v>5484</v>
      </c>
      <c r="F1982" s="74">
        <v>2021</v>
      </c>
      <c r="G1982" s="74">
        <v>352</v>
      </c>
      <c r="H1982" s="75" t="s">
        <v>236</v>
      </c>
      <c r="I1982" s="76">
        <v>833.8</v>
      </c>
      <c r="J1982" s="77" t="s">
        <v>10</v>
      </c>
      <c r="K1982" s="77" t="s">
        <v>6</v>
      </c>
      <c r="L1982" s="247" t="s">
        <v>13687</v>
      </c>
      <c r="M1982" s="78" t="s">
        <v>5485</v>
      </c>
      <c r="N1982" s="79">
        <v>73163047</v>
      </c>
      <c r="O1982" s="77" t="s">
        <v>5486</v>
      </c>
    </row>
    <row r="1983" spans="1:15" ht="24" customHeight="1" x14ac:dyDescent="0.15">
      <c r="A1983" s="70">
        <v>0</v>
      </c>
      <c r="B1983" s="71">
        <f t="shared" si="37"/>
        <v>0</v>
      </c>
      <c r="C1983" s="72">
        <v>44197</v>
      </c>
      <c r="D1983" s="73" t="s">
        <v>5487</v>
      </c>
      <c r="E1983" s="73" t="s">
        <v>5488</v>
      </c>
      <c r="F1983" s="74">
        <v>2021</v>
      </c>
      <c r="G1983" s="74">
        <v>240</v>
      </c>
      <c r="H1983" s="75" t="s">
        <v>236</v>
      </c>
      <c r="I1983" s="76">
        <v>1281.5</v>
      </c>
      <c r="J1983" s="77" t="s">
        <v>10</v>
      </c>
      <c r="K1983" s="77" t="s">
        <v>6</v>
      </c>
      <c r="L1983" s="247" t="s">
        <v>13688</v>
      </c>
      <c r="M1983" s="78" t="s">
        <v>5489</v>
      </c>
      <c r="N1983" s="79">
        <v>73163168</v>
      </c>
      <c r="O1983" s="77" t="s">
        <v>5490</v>
      </c>
    </row>
    <row r="1984" spans="1:15" ht="24" customHeight="1" x14ac:dyDescent="0.15">
      <c r="A1984" s="70">
        <v>0</v>
      </c>
      <c r="B1984" s="71">
        <f t="shared" si="37"/>
        <v>0</v>
      </c>
      <c r="C1984" s="72">
        <v>43530</v>
      </c>
      <c r="D1984" s="73" t="s">
        <v>5491</v>
      </c>
      <c r="E1984" s="73" t="s">
        <v>5492</v>
      </c>
      <c r="F1984" s="74">
        <v>2019</v>
      </c>
      <c r="G1984" s="74">
        <v>328</v>
      </c>
      <c r="H1984" s="75" t="s">
        <v>236</v>
      </c>
      <c r="I1984" s="76">
        <v>1098.9000000000001</v>
      </c>
      <c r="J1984" s="77" t="s">
        <v>10</v>
      </c>
      <c r="K1984" s="77" t="s">
        <v>6</v>
      </c>
      <c r="L1984" s="247" t="s">
        <v>13689</v>
      </c>
      <c r="M1984" s="78" t="s">
        <v>5493</v>
      </c>
      <c r="N1984" s="79">
        <v>73052631</v>
      </c>
      <c r="O1984" s="77" t="s">
        <v>5494</v>
      </c>
    </row>
    <row r="1985" spans="1:15" ht="24" customHeight="1" x14ac:dyDescent="0.15">
      <c r="A1985" s="70">
        <v>0</v>
      </c>
      <c r="B1985" s="71">
        <f t="shared" si="37"/>
        <v>0</v>
      </c>
      <c r="C1985" s="72">
        <v>43831</v>
      </c>
      <c r="D1985" s="73" t="s">
        <v>5495</v>
      </c>
      <c r="E1985" s="73" t="s">
        <v>5496</v>
      </c>
      <c r="F1985" s="74">
        <v>2021</v>
      </c>
      <c r="G1985" s="74">
        <v>292</v>
      </c>
      <c r="H1985" s="75" t="s">
        <v>236</v>
      </c>
      <c r="I1985" s="76">
        <v>1192.4000000000001</v>
      </c>
      <c r="J1985" s="77" t="s">
        <v>10</v>
      </c>
      <c r="K1985" s="77" t="s">
        <v>6</v>
      </c>
      <c r="L1985" s="247" t="s">
        <v>13690</v>
      </c>
      <c r="M1985" s="78" t="s">
        <v>5497</v>
      </c>
      <c r="N1985" s="79">
        <v>73146257</v>
      </c>
      <c r="O1985" s="77" t="s">
        <v>5498</v>
      </c>
    </row>
    <row r="1986" spans="1:15" ht="24" customHeight="1" x14ac:dyDescent="0.15">
      <c r="A1986" s="70">
        <v>0</v>
      </c>
      <c r="B1986" s="71">
        <f t="shared" si="37"/>
        <v>0</v>
      </c>
      <c r="C1986" s="72">
        <v>43831</v>
      </c>
      <c r="D1986" s="73" t="s">
        <v>5499</v>
      </c>
      <c r="E1986" s="73" t="s">
        <v>4829</v>
      </c>
      <c r="F1986" s="74">
        <v>2021</v>
      </c>
      <c r="G1986" s="74">
        <v>312</v>
      </c>
      <c r="H1986" s="75" t="s">
        <v>236</v>
      </c>
      <c r="I1986" s="76">
        <v>1475.1</v>
      </c>
      <c r="J1986" s="77" t="s">
        <v>10</v>
      </c>
      <c r="K1986" s="77" t="s">
        <v>6</v>
      </c>
      <c r="L1986" s="247" t="s">
        <v>13691</v>
      </c>
      <c r="M1986" s="78" t="s">
        <v>5500</v>
      </c>
      <c r="N1986" s="79">
        <v>73146401</v>
      </c>
      <c r="O1986" s="77" t="s">
        <v>5501</v>
      </c>
    </row>
    <row r="1987" spans="1:15" ht="24" customHeight="1" x14ac:dyDescent="0.15">
      <c r="A1987" s="70">
        <v>0</v>
      </c>
      <c r="B1987" s="71">
        <f t="shared" si="37"/>
        <v>0</v>
      </c>
      <c r="C1987" s="72">
        <v>44197</v>
      </c>
      <c r="D1987" s="73" t="s">
        <v>5502</v>
      </c>
      <c r="E1987" s="73" t="s">
        <v>5283</v>
      </c>
      <c r="F1987" s="74">
        <v>2021</v>
      </c>
      <c r="G1987" s="74">
        <v>146</v>
      </c>
      <c r="H1987" s="75" t="s">
        <v>236</v>
      </c>
      <c r="I1987" s="76">
        <v>895.4</v>
      </c>
      <c r="J1987" s="77" t="s">
        <v>10</v>
      </c>
      <c r="K1987" s="77" t="s">
        <v>6</v>
      </c>
      <c r="L1987" s="247" t="s">
        <v>13692</v>
      </c>
      <c r="M1987" s="78" t="s">
        <v>5503</v>
      </c>
      <c r="N1987" s="79">
        <v>73163726</v>
      </c>
      <c r="O1987" s="77" t="s">
        <v>5504</v>
      </c>
    </row>
    <row r="1988" spans="1:15" ht="24" customHeight="1" x14ac:dyDescent="0.15">
      <c r="A1988" s="70">
        <v>0</v>
      </c>
      <c r="B1988" s="71">
        <f t="shared" si="37"/>
        <v>0</v>
      </c>
      <c r="C1988" s="72">
        <v>44365</v>
      </c>
      <c r="D1988" s="73" t="s">
        <v>15806</v>
      </c>
      <c r="E1988" s="73" t="s">
        <v>5505</v>
      </c>
      <c r="F1988" s="74">
        <v>2021</v>
      </c>
      <c r="G1988" s="74">
        <v>320</v>
      </c>
      <c r="H1988" s="75" t="s">
        <v>236</v>
      </c>
      <c r="I1988" s="76">
        <v>907.5</v>
      </c>
      <c r="J1988" s="77" t="s">
        <v>10</v>
      </c>
      <c r="K1988" s="77" t="s">
        <v>6</v>
      </c>
      <c r="L1988" s="247" t="s">
        <v>15807</v>
      </c>
      <c r="M1988" s="78" t="s">
        <v>15808</v>
      </c>
      <c r="N1988" s="79">
        <v>73211115</v>
      </c>
      <c r="O1988" s="77" t="s">
        <v>15809</v>
      </c>
    </row>
    <row r="1989" spans="1:15" ht="24" customHeight="1" x14ac:dyDescent="0.15">
      <c r="A1989" s="70">
        <v>0</v>
      </c>
      <c r="B1989" s="71">
        <f t="shared" si="37"/>
        <v>0</v>
      </c>
      <c r="C1989" s="72">
        <v>44286</v>
      </c>
      <c r="D1989" s="73" t="s">
        <v>11846</v>
      </c>
      <c r="E1989" s="73" t="s">
        <v>11847</v>
      </c>
      <c r="F1989" s="74">
        <v>2021</v>
      </c>
      <c r="G1989" s="74">
        <v>744</v>
      </c>
      <c r="H1989" s="75" t="s">
        <v>236</v>
      </c>
      <c r="I1989" s="76">
        <v>2710.4</v>
      </c>
      <c r="J1989" s="77" t="s">
        <v>10</v>
      </c>
      <c r="K1989" s="77" t="s">
        <v>6</v>
      </c>
      <c r="L1989" s="247" t="s">
        <v>13693</v>
      </c>
      <c r="M1989" s="78" t="s">
        <v>11848</v>
      </c>
      <c r="N1989" s="79">
        <v>73186617</v>
      </c>
      <c r="O1989" s="77" t="s">
        <v>11849</v>
      </c>
    </row>
    <row r="1990" spans="1:15" ht="24" customHeight="1" x14ac:dyDescent="0.15">
      <c r="A1990" s="70">
        <v>0</v>
      </c>
      <c r="B1990" s="71">
        <f t="shared" si="37"/>
        <v>0</v>
      </c>
      <c r="C1990" s="72">
        <v>43888</v>
      </c>
      <c r="D1990" s="73" t="s">
        <v>5506</v>
      </c>
      <c r="E1990" s="73" t="s">
        <v>5507</v>
      </c>
      <c r="F1990" s="74">
        <v>2020</v>
      </c>
      <c r="G1990" s="74">
        <v>336</v>
      </c>
      <c r="H1990" s="75" t="s">
        <v>236</v>
      </c>
      <c r="I1990" s="76">
        <v>1100</v>
      </c>
      <c r="J1990" s="77" t="s">
        <v>10</v>
      </c>
      <c r="K1990" s="77" t="s">
        <v>6</v>
      </c>
      <c r="L1990" s="247" t="s">
        <v>13694</v>
      </c>
      <c r="M1990" s="78" t="s">
        <v>5508</v>
      </c>
      <c r="N1990" s="79">
        <v>73100467</v>
      </c>
      <c r="O1990" s="77" t="s">
        <v>5509</v>
      </c>
    </row>
    <row r="1991" spans="1:15" ht="24" customHeight="1" x14ac:dyDescent="0.15">
      <c r="A1991" s="70">
        <v>0</v>
      </c>
      <c r="B1991" s="71">
        <f t="shared" si="37"/>
        <v>0</v>
      </c>
      <c r="C1991" s="72">
        <v>43972</v>
      </c>
      <c r="D1991" s="73" t="s">
        <v>17649</v>
      </c>
      <c r="E1991" s="73" t="s">
        <v>5446</v>
      </c>
      <c r="F1991" s="74">
        <v>2020</v>
      </c>
      <c r="G1991" s="74">
        <v>268</v>
      </c>
      <c r="H1991" s="75" t="s">
        <v>236</v>
      </c>
      <c r="I1991" s="76">
        <v>950.4</v>
      </c>
      <c r="J1991" s="77" t="s">
        <v>10</v>
      </c>
      <c r="K1991" s="77" t="s">
        <v>6</v>
      </c>
      <c r="L1991" s="247" t="s">
        <v>17360</v>
      </c>
      <c r="M1991" s="78" t="s">
        <v>17650</v>
      </c>
      <c r="N1991" s="79">
        <v>73127563</v>
      </c>
      <c r="O1991" s="77" t="s">
        <v>17651</v>
      </c>
    </row>
    <row r="1992" spans="1:15" ht="24" customHeight="1" x14ac:dyDescent="0.15">
      <c r="A1992" s="70">
        <v>0</v>
      </c>
      <c r="B1992" s="71">
        <f t="shared" si="37"/>
        <v>0</v>
      </c>
      <c r="C1992" s="72">
        <v>44523</v>
      </c>
      <c r="D1992" s="73" t="s">
        <v>17903</v>
      </c>
      <c r="E1992" s="73" t="s">
        <v>17904</v>
      </c>
      <c r="F1992" s="74">
        <v>2022</v>
      </c>
      <c r="G1992" s="74">
        <v>248</v>
      </c>
      <c r="H1992" s="75" t="s">
        <v>236</v>
      </c>
      <c r="I1992" s="76">
        <v>1999.8</v>
      </c>
      <c r="J1992" s="77" t="s">
        <v>10</v>
      </c>
      <c r="K1992" s="77" t="s">
        <v>6</v>
      </c>
      <c r="L1992" s="247" t="s">
        <v>18795</v>
      </c>
      <c r="M1992" s="78" t="s">
        <v>17905</v>
      </c>
      <c r="N1992" s="79">
        <v>73228349</v>
      </c>
      <c r="O1992" s="77" t="s">
        <v>17906</v>
      </c>
    </row>
    <row r="1993" spans="1:15" ht="24" customHeight="1" x14ac:dyDescent="0.15">
      <c r="A1993" s="70">
        <v>0</v>
      </c>
      <c r="B1993" s="71">
        <f t="shared" si="37"/>
        <v>0</v>
      </c>
      <c r="C1993" s="72">
        <v>43530</v>
      </c>
      <c r="D1993" s="73" t="s">
        <v>5511</v>
      </c>
      <c r="E1993" s="73" t="s">
        <v>5512</v>
      </c>
      <c r="F1993" s="74">
        <v>2019</v>
      </c>
      <c r="G1993" s="74">
        <v>364</v>
      </c>
      <c r="H1993" s="75" t="s">
        <v>236</v>
      </c>
      <c r="I1993" s="76">
        <v>1100</v>
      </c>
      <c r="J1993" s="77" t="s">
        <v>10</v>
      </c>
      <c r="K1993" s="77" t="s">
        <v>6</v>
      </c>
      <c r="L1993" s="247" t="s">
        <v>13695</v>
      </c>
      <c r="M1993" s="78" t="s">
        <v>5513</v>
      </c>
      <c r="N1993" s="79">
        <v>73051915</v>
      </c>
      <c r="O1993" s="77" t="s">
        <v>5514</v>
      </c>
    </row>
    <row r="1994" spans="1:15" ht="24" customHeight="1" x14ac:dyDescent="0.15">
      <c r="A1994" s="70">
        <v>0</v>
      </c>
      <c r="B1994" s="71">
        <f t="shared" si="37"/>
        <v>0</v>
      </c>
      <c r="C1994" s="72">
        <v>44252</v>
      </c>
      <c r="D1994" s="73" t="s">
        <v>11252</v>
      </c>
      <c r="E1994" s="73" t="s">
        <v>11253</v>
      </c>
      <c r="F1994" s="74">
        <v>2021</v>
      </c>
      <c r="G1994" s="74">
        <v>148</v>
      </c>
      <c r="H1994" s="75" t="s">
        <v>236</v>
      </c>
      <c r="I1994" s="76">
        <v>591.79999999999995</v>
      </c>
      <c r="J1994" s="77" t="s">
        <v>10</v>
      </c>
      <c r="K1994" s="77" t="s">
        <v>6</v>
      </c>
      <c r="L1994" s="247" t="s">
        <v>13696</v>
      </c>
      <c r="M1994" s="78" t="s">
        <v>11254</v>
      </c>
      <c r="N1994" s="79">
        <v>73164101</v>
      </c>
      <c r="O1994" s="77" t="s">
        <v>11255</v>
      </c>
    </row>
    <row r="1995" spans="1:15" ht="24" customHeight="1" x14ac:dyDescent="0.15">
      <c r="A1995" s="70">
        <v>0</v>
      </c>
      <c r="B1995" s="71">
        <f t="shared" si="37"/>
        <v>0</v>
      </c>
      <c r="C1995" s="72">
        <v>44197</v>
      </c>
      <c r="D1995" s="73" t="s">
        <v>5515</v>
      </c>
      <c r="E1995" s="73" t="s">
        <v>5516</v>
      </c>
      <c r="F1995" s="74">
        <v>2021</v>
      </c>
      <c r="G1995" s="74">
        <v>544</v>
      </c>
      <c r="H1995" s="75" t="s">
        <v>236</v>
      </c>
      <c r="I1995" s="76">
        <v>1940.4</v>
      </c>
      <c r="J1995" s="77" t="s">
        <v>10</v>
      </c>
      <c r="K1995" s="77" t="s">
        <v>6</v>
      </c>
      <c r="L1995" s="247" t="s">
        <v>13697</v>
      </c>
      <c r="M1995" s="78" t="s">
        <v>5517</v>
      </c>
      <c r="N1995" s="79">
        <v>73163663</v>
      </c>
      <c r="O1995" s="77" t="s">
        <v>5518</v>
      </c>
    </row>
    <row r="1996" spans="1:15" ht="24" customHeight="1" x14ac:dyDescent="0.15">
      <c r="A1996" s="70">
        <v>0</v>
      </c>
      <c r="B1996" s="71">
        <f t="shared" si="37"/>
        <v>0</v>
      </c>
      <c r="C1996" s="72">
        <v>44267</v>
      </c>
      <c r="D1996" s="73" t="s">
        <v>11256</v>
      </c>
      <c r="E1996" s="73" t="s">
        <v>11257</v>
      </c>
      <c r="F1996" s="74">
        <v>2021</v>
      </c>
      <c r="G1996" s="74">
        <v>292</v>
      </c>
      <c r="H1996" s="75" t="s">
        <v>236</v>
      </c>
      <c r="I1996" s="76">
        <v>1168.2</v>
      </c>
      <c r="J1996" s="77" t="s">
        <v>10</v>
      </c>
      <c r="K1996" s="77" t="s">
        <v>6</v>
      </c>
      <c r="L1996" s="247" t="s">
        <v>13698</v>
      </c>
      <c r="M1996" s="78" t="s">
        <v>11258</v>
      </c>
      <c r="N1996" s="79">
        <v>73164099</v>
      </c>
      <c r="O1996" s="77" t="s">
        <v>11259</v>
      </c>
    </row>
    <row r="1997" spans="1:15" ht="24" customHeight="1" x14ac:dyDescent="0.15">
      <c r="A1997" s="70">
        <v>0</v>
      </c>
      <c r="B1997" s="71">
        <f t="shared" si="37"/>
        <v>0</v>
      </c>
      <c r="C1997" s="72">
        <v>43831</v>
      </c>
      <c r="D1997" s="73" t="s">
        <v>16956</v>
      </c>
      <c r="E1997" s="73" t="s">
        <v>5462</v>
      </c>
      <c r="F1997" s="74">
        <v>2020</v>
      </c>
      <c r="G1997" s="74">
        <v>172</v>
      </c>
      <c r="H1997" s="75" t="s">
        <v>236</v>
      </c>
      <c r="I1997" s="76">
        <v>1100</v>
      </c>
      <c r="J1997" s="77" t="s">
        <v>10</v>
      </c>
      <c r="K1997" s="77" t="s">
        <v>6</v>
      </c>
      <c r="L1997" s="247" t="s">
        <v>16957</v>
      </c>
      <c r="M1997" s="78" t="s">
        <v>16958</v>
      </c>
      <c r="N1997" s="79">
        <v>73100466</v>
      </c>
      <c r="O1997" s="77" t="s">
        <v>16959</v>
      </c>
    </row>
    <row r="1998" spans="1:15" ht="24" customHeight="1" x14ac:dyDescent="0.15">
      <c r="A1998" s="70">
        <v>0</v>
      </c>
      <c r="B1998" s="71">
        <f t="shared" si="37"/>
        <v>0</v>
      </c>
      <c r="C1998" s="72">
        <v>43817</v>
      </c>
      <c r="D1998" s="73" t="s">
        <v>5519</v>
      </c>
      <c r="E1998" s="73" t="s">
        <v>5520</v>
      </c>
      <c r="F1998" s="74">
        <v>2020</v>
      </c>
      <c r="G1998" s="74">
        <v>68</v>
      </c>
      <c r="H1998" s="75" t="s">
        <v>244</v>
      </c>
      <c r="I1998" s="76">
        <v>369.6</v>
      </c>
      <c r="J1998" s="77" t="s">
        <v>10</v>
      </c>
      <c r="K1998" s="77" t="s">
        <v>6</v>
      </c>
      <c r="L1998" s="247" t="s">
        <v>13699</v>
      </c>
      <c r="M1998" s="78" t="s">
        <v>5521</v>
      </c>
      <c r="N1998" s="79">
        <v>73092243</v>
      </c>
      <c r="O1998" s="77" t="s">
        <v>5522</v>
      </c>
    </row>
    <row r="1999" spans="1:15" ht="24" customHeight="1" x14ac:dyDescent="0.15">
      <c r="A1999" s="70">
        <v>0</v>
      </c>
      <c r="B1999" s="71">
        <f t="shared" si="37"/>
        <v>0</v>
      </c>
      <c r="C1999" s="72">
        <v>44218</v>
      </c>
      <c r="D1999" s="73" t="s">
        <v>11260</v>
      </c>
      <c r="E1999" s="73" t="s">
        <v>11261</v>
      </c>
      <c r="F1999" s="74">
        <v>2021</v>
      </c>
      <c r="G1999" s="74">
        <v>280</v>
      </c>
      <c r="H1999" s="75" t="s">
        <v>236</v>
      </c>
      <c r="I1999" s="76">
        <v>1300.2</v>
      </c>
      <c r="J1999" s="77" t="s">
        <v>10</v>
      </c>
      <c r="K1999" s="77" t="s">
        <v>6</v>
      </c>
      <c r="L1999" s="247" t="s">
        <v>13700</v>
      </c>
      <c r="M1999" s="78" t="s">
        <v>11262</v>
      </c>
      <c r="N1999" s="79">
        <v>73164115</v>
      </c>
      <c r="O1999" s="77" t="s">
        <v>11263</v>
      </c>
    </row>
    <row r="2000" spans="1:15" ht="24" customHeight="1" x14ac:dyDescent="0.15">
      <c r="A2000" s="70">
        <v>0</v>
      </c>
      <c r="B2000" s="71">
        <f t="shared" si="37"/>
        <v>0</v>
      </c>
      <c r="C2000" s="72">
        <v>43530</v>
      </c>
      <c r="D2000" s="73" t="s">
        <v>5523</v>
      </c>
      <c r="E2000" s="73" t="s">
        <v>5524</v>
      </c>
      <c r="F2000" s="74">
        <v>2019</v>
      </c>
      <c r="G2000" s="74">
        <v>548</v>
      </c>
      <c r="H2000" s="75" t="s">
        <v>236</v>
      </c>
      <c r="I2000" s="76">
        <v>1868.9</v>
      </c>
      <c r="J2000" s="77" t="s">
        <v>10</v>
      </c>
      <c r="K2000" s="77" t="s">
        <v>6</v>
      </c>
      <c r="L2000" s="247" t="s">
        <v>13701</v>
      </c>
      <c r="M2000" s="78" t="s">
        <v>5525</v>
      </c>
      <c r="N2000" s="79">
        <v>73051914</v>
      </c>
      <c r="O2000" s="77" t="s">
        <v>5526</v>
      </c>
    </row>
    <row r="2001" spans="1:15" ht="24" customHeight="1" x14ac:dyDescent="0.15">
      <c r="A2001" s="70">
        <v>0</v>
      </c>
      <c r="B2001" s="71">
        <f t="shared" si="37"/>
        <v>0</v>
      </c>
      <c r="C2001" s="72">
        <v>40059</v>
      </c>
      <c r="D2001" s="73" t="s">
        <v>5527</v>
      </c>
      <c r="E2001" s="73" t="s">
        <v>5528</v>
      </c>
      <c r="F2001" s="74">
        <v>2009</v>
      </c>
      <c r="G2001" s="74">
        <v>432</v>
      </c>
      <c r="H2001" s="75" t="s">
        <v>236</v>
      </c>
      <c r="I2001" s="76">
        <v>500</v>
      </c>
      <c r="J2001" s="77" t="s">
        <v>10</v>
      </c>
      <c r="K2001" s="77" t="s">
        <v>6</v>
      </c>
      <c r="L2001" s="247" t="s">
        <v>13702</v>
      </c>
      <c r="M2001" s="78" t="s">
        <v>5529</v>
      </c>
      <c r="N2001" s="79">
        <v>46441406</v>
      </c>
      <c r="O2001" s="77" t="s">
        <v>5530</v>
      </c>
    </row>
    <row r="2002" spans="1:15" ht="24" customHeight="1" x14ac:dyDescent="0.15">
      <c r="A2002" s="70">
        <v>0</v>
      </c>
      <c r="B2002" s="71">
        <f t="shared" si="37"/>
        <v>0</v>
      </c>
      <c r="C2002" s="72">
        <v>44509</v>
      </c>
      <c r="D2002" s="73" t="s">
        <v>18401</v>
      </c>
      <c r="E2002" s="73" t="s">
        <v>18402</v>
      </c>
      <c r="F2002" s="74">
        <v>2022</v>
      </c>
      <c r="G2002" s="74">
        <v>488</v>
      </c>
      <c r="H2002" s="75" t="s">
        <v>236</v>
      </c>
      <c r="I2002" s="76">
        <v>3401.2</v>
      </c>
      <c r="J2002" s="77" t="s">
        <v>10</v>
      </c>
      <c r="K2002" s="77" t="s">
        <v>6</v>
      </c>
      <c r="L2002" s="247" t="s">
        <v>18796</v>
      </c>
      <c r="M2002" s="78" t="s">
        <v>18403</v>
      </c>
      <c r="N2002" s="79">
        <v>73231184</v>
      </c>
      <c r="O2002" s="77" t="s">
        <v>18404</v>
      </c>
    </row>
    <row r="2003" spans="1:15" ht="24" customHeight="1" x14ac:dyDescent="0.15">
      <c r="A2003" s="70">
        <v>0</v>
      </c>
      <c r="B2003" s="71">
        <f t="shared" si="37"/>
        <v>0</v>
      </c>
      <c r="C2003" s="72">
        <v>44197</v>
      </c>
      <c r="D2003" s="73" t="s">
        <v>5531</v>
      </c>
      <c r="E2003" s="73" t="s">
        <v>5516</v>
      </c>
      <c r="F2003" s="74">
        <v>2021</v>
      </c>
      <c r="G2003" s="74">
        <v>464</v>
      </c>
      <c r="H2003" s="75" t="s">
        <v>236</v>
      </c>
      <c r="I2003" s="76">
        <v>1315.6</v>
      </c>
      <c r="J2003" s="77" t="s">
        <v>10</v>
      </c>
      <c r="K2003" s="77" t="s">
        <v>6</v>
      </c>
      <c r="L2003" s="247" t="s">
        <v>15430</v>
      </c>
      <c r="M2003" s="78" t="s">
        <v>5532</v>
      </c>
      <c r="N2003" s="79">
        <v>73163517</v>
      </c>
      <c r="O2003" s="77" t="s">
        <v>5533</v>
      </c>
    </row>
    <row r="2004" spans="1:15" ht="24" customHeight="1" x14ac:dyDescent="0.15">
      <c r="A2004" s="70">
        <v>0</v>
      </c>
      <c r="B2004" s="71">
        <f t="shared" ref="B2004:B2058" si="38">A2004*I2004</f>
        <v>0</v>
      </c>
      <c r="C2004" s="72">
        <v>44197</v>
      </c>
      <c r="D2004" s="73" t="s">
        <v>5534</v>
      </c>
      <c r="E2004" s="73" t="s">
        <v>5516</v>
      </c>
      <c r="F2004" s="74">
        <v>2021</v>
      </c>
      <c r="G2004" s="74">
        <v>352</v>
      </c>
      <c r="H2004" s="75" t="s">
        <v>236</v>
      </c>
      <c r="I2004" s="76">
        <v>861.3</v>
      </c>
      <c r="J2004" s="77" t="s">
        <v>10</v>
      </c>
      <c r="K2004" s="77" t="s">
        <v>6</v>
      </c>
      <c r="L2004" s="247" t="s">
        <v>13703</v>
      </c>
      <c r="M2004" s="78" t="s">
        <v>5535</v>
      </c>
      <c r="N2004" s="79">
        <v>73163543</v>
      </c>
      <c r="O2004" s="77" t="s">
        <v>5536</v>
      </c>
    </row>
    <row r="2005" spans="1:15" ht="24" customHeight="1" x14ac:dyDescent="0.15">
      <c r="A2005" s="70">
        <v>0</v>
      </c>
      <c r="B2005" s="71">
        <f t="shared" si="38"/>
        <v>0</v>
      </c>
      <c r="C2005" s="72">
        <v>44462</v>
      </c>
      <c r="D2005" s="73" t="s">
        <v>16475</v>
      </c>
      <c r="E2005" s="73" t="s">
        <v>16476</v>
      </c>
      <c r="F2005" s="74">
        <v>2021</v>
      </c>
      <c r="G2005" s="74">
        <v>112</v>
      </c>
      <c r="H2005" s="75" t="s">
        <v>244</v>
      </c>
      <c r="I2005" s="76">
        <v>500.5</v>
      </c>
      <c r="J2005" s="77" t="s">
        <v>10</v>
      </c>
      <c r="K2005" s="77" t="s">
        <v>6</v>
      </c>
      <c r="L2005" s="247" t="s">
        <v>17546</v>
      </c>
      <c r="M2005" s="78" t="s">
        <v>16477</v>
      </c>
      <c r="N2005" s="79">
        <v>73213893</v>
      </c>
      <c r="O2005" s="77" t="s">
        <v>16478</v>
      </c>
    </row>
    <row r="2006" spans="1:15" ht="24" customHeight="1" x14ac:dyDescent="0.15">
      <c r="A2006" s="70">
        <v>0</v>
      </c>
      <c r="B2006" s="71">
        <f t="shared" si="38"/>
        <v>0</v>
      </c>
      <c r="C2006" s="72">
        <v>44197</v>
      </c>
      <c r="D2006" s="73" t="s">
        <v>5537</v>
      </c>
      <c r="E2006" s="73" t="s">
        <v>5538</v>
      </c>
      <c r="F2006" s="74">
        <v>2021</v>
      </c>
      <c r="G2006" s="74">
        <v>272</v>
      </c>
      <c r="H2006" s="75" t="s">
        <v>236</v>
      </c>
      <c r="I2006" s="76">
        <v>839.3</v>
      </c>
      <c r="J2006" s="77" t="s">
        <v>10</v>
      </c>
      <c r="K2006" s="77" t="s">
        <v>6</v>
      </c>
      <c r="L2006" s="247" t="s">
        <v>13704</v>
      </c>
      <c r="M2006" s="78" t="s">
        <v>5539</v>
      </c>
      <c r="N2006" s="79">
        <v>73163539</v>
      </c>
      <c r="O2006" s="77" t="s">
        <v>5540</v>
      </c>
    </row>
    <row r="2007" spans="1:15" ht="24" customHeight="1" x14ac:dyDescent="0.15">
      <c r="A2007" s="70">
        <v>0</v>
      </c>
      <c r="B2007" s="71">
        <f t="shared" si="38"/>
        <v>0</v>
      </c>
      <c r="C2007" s="72">
        <v>39405</v>
      </c>
      <c r="D2007" s="73" t="s">
        <v>5541</v>
      </c>
      <c r="E2007" s="73" t="s">
        <v>5542</v>
      </c>
      <c r="F2007" s="74">
        <v>2007</v>
      </c>
      <c r="G2007" s="74">
        <v>272</v>
      </c>
      <c r="H2007" s="75" t="s">
        <v>236</v>
      </c>
      <c r="I2007" s="76">
        <v>400</v>
      </c>
      <c r="J2007" s="77" t="s">
        <v>10</v>
      </c>
      <c r="K2007" s="77" t="s">
        <v>6</v>
      </c>
      <c r="L2007" s="247" t="s">
        <v>13705</v>
      </c>
      <c r="M2007" s="78" t="s">
        <v>5543</v>
      </c>
      <c r="N2007" s="79">
        <v>19771106</v>
      </c>
      <c r="O2007" s="77" t="s">
        <v>5544</v>
      </c>
    </row>
    <row r="2008" spans="1:15" ht="24" customHeight="1" x14ac:dyDescent="0.15">
      <c r="A2008" s="70">
        <v>0</v>
      </c>
      <c r="B2008" s="71">
        <f t="shared" si="38"/>
        <v>0</v>
      </c>
      <c r="C2008" s="72">
        <v>43846</v>
      </c>
      <c r="D2008" s="73" t="s">
        <v>5545</v>
      </c>
      <c r="E2008" s="73" t="s">
        <v>5546</v>
      </c>
      <c r="F2008" s="74">
        <v>2020</v>
      </c>
      <c r="G2008" s="74">
        <v>624</v>
      </c>
      <c r="H2008" s="75" t="s">
        <v>236</v>
      </c>
      <c r="I2008" s="76">
        <v>1400.3</v>
      </c>
      <c r="J2008" s="77" t="s">
        <v>10</v>
      </c>
      <c r="K2008" s="77" t="s">
        <v>6</v>
      </c>
      <c r="L2008" s="247" t="s">
        <v>13706</v>
      </c>
      <c r="M2008" s="78" t="s">
        <v>5547</v>
      </c>
      <c r="N2008" s="79">
        <v>73100352</v>
      </c>
      <c r="O2008" s="77" t="s">
        <v>5548</v>
      </c>
    </row>
    <row r="2009" spans="1:15" ht="24" customHeight="1" x14ac:dyDescent="0.15">
      <c r="A2009" s="70">
        <v>0</v>
      </c>
      <c r="B2009" s="71">
        <f t="shared" si="38"/>
        <v>0</v>
      </c>
      <c r="C2009" s="72">
        <v>43831</v>
      </c>
      <c r="D2009" s="73" t="s">
        <v>5549</v>
      </c>
      <c r="E2009" s="73" t="s">
        <v>5550</v>
      </c>
      <c r="F2009" s="74">
        <v>2021</v>
      </c>
      <c r="G2009" s="74">
        <v>380</v>
      </c>
      <c r="H2009" s="75" t="s">
        <v>236</v>
      </c>
      <c r="I2009" s="76">
        <v>1351.9</v>
      </c>
      <c r="J2009" s="77" t="s">
        <v>10</v>
      </c>
      <c r="K2009" s="77" t="s">
        <v>6</v>
      </c>
      <c r="L2009" s="247" t="s">
        <v>13707</v>
      </c>
      <c r="M2009" s="78" t="s">
        <v>5551</v>
      </c>
      <c r="N2009" s="79">
        <v>73146294</v>
      </c>
      <c r="O2009" s="77" t="s">
        <v>5552</v>
      </c>
    </row>
    <row r="2010" spans="1:15" ht="24" customHeight="1" x14ac:dyDescent="0.15">
      <c r="A2010" s="70">
        <v>0</v>
      </c>
      <c r="B2010" s="71">
        <f t="shared" si="38"/>
        <v>0</v>
      </c>
      <c r="C2010" s="72">
        <v>44482</v>
      </c>
      <c r="D2010" s="73" t="s">
        <v>17907</v>
      </c>
      <c r="E2010" s="73" t="s">
        <v>17908</v>
      </c>
      <c r="F2010" s="74">
        <v>2021</v>
      </c>
      <c r="G2010" s="74">
        <v>412</v>
      </c>
      <c r="H2010" s="75" t="s">
        <v>236</v>
      </c>
      <c r="I2010" s="76">
        <v>1751.2</v>
      </c>
      <c r="J2010" s="77" t="s">
        <v>10</v>
      </c>
      <c r="K2010" s="77" t="s">
        <v>6</v>
      </c>
      <c r="L2010" s="247" t="s">
        <v>18405</v>
      </c>
      <c r="M2010" s="78" t="s">
        <v>17909</v>
      </c>
      <c r="N2010" s="79">
        <v>73228343</v>
      </c>
      <c r="O2010" s="77" t="s">
        <v>17910</v>
      </c>
    </row>
    <row r="2011" spans="1:15" ht="24" customHeight="1" x14ac:dyDescent="0.15">
      <c r="A2011" s="70">
        <v>0</v>
      </c>
      <c r="B2011" s="71">
        <f t="shared" si="38"/>
        <v>0</v>
      </c>
      <c r="C2011" s="72">
        <v>44425</v>
      </c>
      <c r="D2011" s="73" t="s">
        <v>16479</v>
      </c>
      <c r="E2011" s="73" t="s">
        <v>16480</v>
      </c>
      <c r="F2011" s="74">
        <v>2021</v>
      </c>
      <c r="G2011" s="74">
        <v>120</v>
      </c>
      <c r="H2011" s="75" t="s">
        <v>244</v>
      </c>
      <c r="I2011" s="76">
        <v>699.6</v>
      </c>
      <c r="J2011" s="77" t="s">
        <v>10</v>
      </c>
      <c r="K2011" s="77" t="s">
        <v>6</v>
      </c>
      <c r="L2011" s="247" t="s">
        <v>16960</v>
      </c>
      <c r="M2011" s="78" t="s">
        <v>16481</v>
      </c>
      <c r="N2011" s="79">
        <v>73213864</v>
      </c>
      <c r="O2011" s="77" t="s">
        <v>16482</v>
      </c>
    </row>
    <row r="2012" spans="1:15" ht="24" customHeight="1" x14ac:dyDescent="0.15">
      <c r="A2012" s="70">
        <v>0</v>
      </c>
      <c r="B2012" s="71">
        <f t="shared" si="38"/>
        <v>0</v>
      </c>
      <c r="C2012" s="72">
        <v>44197</v>
      </c>
      <c r="D2012" s="73" t="s">
        <v>5553</v>
      </c>
      <c r="E2012" s="73" t="s">
        <v>5554</v>
      </c>
      <c r="F2012" s="74">
        <v>2021</v>
      </c>
      <c r="G2012" s="74">
        <v>288</v>
      </c>
      <c r="H2012" s="75" t="s">
        <v>236</v>
      </c>
      <c r="I2012" s="76">
        <v>895.4</v>
      </c>
      <c r="J2012" s="77" t="s">
        <v>10</v>
      </c>
      <c r="K2012" s="77" t="s">
        <v>6</v>
      </c>
      <c r="L2012" s="247" t="s">
        <v>13708</v>
      </c>
      <c r="M2012" s="78" t="s">
        <v>5555</v>
      </c>
      <c r="N2012" s="79">
        <v>73163149</v>
      </c>
      <c r="O2012" s="77" t="s">
        <v>5556</v>
      </c>
    </row>
    <row r="2013" spans="1:15" ht="24" customHeight="1" x14ac:dyDescent="0.15">
      <c r="A2013" s="70">
        <v>0</v>
      </c>
      <c r="B2013" s="71">
        <f t="shared" si="38"/>
        <v>0</v>
      </c>
      <c r="C2013" s="72">
        <v>44351</v>
      </c>
      <c r="D2013" s="73" t="s">
        <v>15431</v>
      </c>
      <c r="E2013" s="73" t="s">
        <v>15432</v>
      </c>
      <c r="F2013" s="74">
        <v>2021</v>
      </c>
      <c r="G2013" s="74">
        <v>176</v>
      </c>
      <c r="H2013" s="75" t="s">
        <v>236</v>
      </c>
      <c r="I2013" s="76">
        <v>928.4</v>
      </c>
      <c r="J2013" s="77" t="s">
        <v>10</v>
      </c>
      <c r="K2013" s="77" t="s">
        <v>6</v>
      </c>
      <c r="L2013" s="247" t="s">
        <v>15810</v>
      </c>
      <c r="M2013" s="78" t="s">
        <v>15433</v>
      </c>
      <c r="N2013" s="79">
        <v>73210607</v>
      </c>
      <c r="O2013" s="77" t="s">
        <v>15434</v>
      </c>
    </row>
    <row r="2014" spans="1:15" ht="24" customHeight="1" x14ac:dyDescent="0.15">
      <c r="A2014" s="70">
        <v>0</v>
      </c>
      <c r="B2014" s="71">
        <f t="shared" si="38"/>
        <v>0</v>
      </c>
      <c r="C2014" s="72">
        <v>43787</v>
      </c>
      <c r="D2014" s="73" t="s">
        <v>5557</v>
      </c>
      <c r="E2014" s="73" t="s">
        <v>5558</v>
      </c>
      <c r="F2014" s="74">
        <v>2019</v>
      </c>
      <c r="G2014" s="74">
        <v>180</v>
      </c>
      <c r="H2014" s="75" t="s">
        <v>236</v>
      </c>
      <c r="I2014" s="76">
        <v>840.4</v>
      </c>
      <c r="J2014" s="77" t="s">
        <v>10</v>
      </c>
      <c r="K2014" s="77" t="s">
        <v>6</v>
      </c>
      <c r="L2014" s="247" t="s">
        <v>13709</v>
      </c>
      <c r="M2014" s="78" t="s">
        <v>5559</v>
      </c>
      <c r="N2014" s="79">
        <v>73096585</v>
      </c>
      <c r="O2014" s="77" t="s">
        <v>5560</v>
      </c>
    </row>
    <row r="2015" spans="1:15" ht="24" customHeight="1" x14ac:dyDescent="0.15">
      <c r="A2015" s="70">
        <v>0</v>
      </c>
      <c r="B2015" s="71">
        <f t="shared" si="38"/>
        <v>0</v>
      </c>
      <c r="C2015" s="72">
        <v>44174</v>
      </c>
      <c r="D2015" s="73" t="s">
        <v>11008</v>
      </c>
      <c r="E2015" s="73" t="s">
        <v>11009</v>
      </c>
      <c r="F2015" s="74">
        <v>2021</v>
      </c>
      <c r="G2015" s="74">
        <v>120</v>
      </c>
      <c r="H2015" s="75" t="s">
        <v>244</v>
      </c>
      <c r="I2015" s="76">
        <v>708.4</v>
      </c>
      <c r="J2015" s="77" t="s">
        <v>10</v>
      </c>
      <c r="K2015" s="77" t="s">
        <v>6</v>
      </c>
      <c r="L2015" s="247" t="s">
        <v>13710</v>
      </c>
      <c r="M2015" s="78" t="s">
        <v>11010</v>
      </c>
      <c r="N2015" s="79">
        <v>73162648</v>
      </c>
      <c r="O2015" s="77" t="s">
        <v>11011</v>
      </c>
    </row>
    <row r="2016" spans="1:15" ht="24" customHeight="1" x14ac:dyDescent="0.15">
      <c r="A2016" s="70">
        <v>0</v>
      </c>
      <c r="B2016" s="71">
        <f t="shared" si="38"/>
        <v>0</v>
      </c>
      <c r="C2016" s="72">
        <v>44033</v>
      </c>
      <c r="D2016" s="73" t="s">
        <v>5561</v>
      </c>
      <c r="E2016" s="73" t="s">
        <v>5510</v>
      </c>
      <c r="F2016" s="74">
        <v>2020</v>
      </c>
      <c r="G2016" s="74">
        <v>340</v>
      </c>
      <c r="H2016" s="75" t="s">
        <v>236</v>
      </c>
      <c r="I2016" s="76">
        <v>1799.6</v>
      </c>
      <c r="J2016" s="77" t="s">
        <v>10</v>
      </c>
      <c r="K2016" s="77" t="s">
        <v>6</v>
      </c>
      <c r="L2016" s="247" t="s">
        <v>13711</v>
      </c>
      <c r="M2016" s="78" t="s">
        <v>5562</v>
      </c>
      <c r="N2016" s="79">
        <v>73141959</v>
      </c>
      <c r="O2016" s="77" t="s">
        <v>5563</v>
      </c>
    </row>
    <row r="2017" spans="1:15" ht="24" customHeight="1" x14ac:dyDescent="0.15">
      <c r="A2017" s="70">
        <v>0</v>
      </c>
      <c r="B2017" s="71">
        <f t="shared" si="38"/>
        <v>0</v>
      </c>
      <c r="C2017" s="72">
        <v>43530</v>
      </c>
      <c r="D2017" s="73" t="s">
        <v>5564</v>
      </c>
      <c r="E2017" s="73" t="s">
        <v>5565</v>
      </c>
      <c r="F2017" s="74">
        <v>2019</v>
      </c>
      <c r="G2017" s="74">
        <v>304</v>
      </c>
      <c r="H2017" s="75" t="s">
        <v>236</v>
      </c>
      <c r="I2017" s="76">
        <v>1604.9</v>
      </c>
      <c r="J2017" s="77" t="s">
        <v>10</v>
      </c>
      <c r="K2017" s="77" t="s">
        <v>6</v>
      </c>
      <c r="L2017" s="247" t="s">
        <v>13712</v>
      </c>
      <c r="M2017" s="78" t="s">
        <v>5566</v>
      </c>
      <c r="N2017" s="79">
        <v>73038406</v>
      </c>
      <c r="O2017" s="77" t="s">
        <v>5567</v>
      </c>
    </row>
    <row r="2018" spans="1:15" ht="24" customHeight="1" x14ac:dyDescent="0.15">
      <c r="A2018" s="70">
        <v>0</v>
      </c>
      <c r="B2018" s="71">
        <f t="shared" si="38"/>
        <v>0</v>
      </c>
      <c r="C2018" s="72">
        <v>44174</v>
      </c>
      <c r="D2018" s="73" t="s">
        <v>11012</v>
      </c>
      <c r="E2018" s="73" t="s">
        <v>11009</v>
      </c>
      <c r="F2018" s="74">
        <v>2021</v>
      </c>
      <c r="G2018" s="74">
        <v>236</v>
      </c>
      <c r="H2018" s="75" t="s">
        <v>236</v>
      </c>
      <c r="I2018" s="76">
        <v>1393.7</v>
      </c>
      <c r="J2018" s="77" t="s">
        <v>10</v>
      </c>
      <c r="K2018" s="77" t="s">
        <v>6</v>
      </c>
      <c r="L2018" s="247" t="s">
        <v>13713</v>
      </c>
      <c r="M2018" s="78" t="s">
        <v>11013</v>
      </c>
      <c r="N2018" s="79">
        <v>73162647</v>
      </c>
      <c r="O2018" s="77" t="s">
        <v>11014</v>
      </c>
    </row>
    <row r="2019" spans="1:15" ht="24" customHeight="1" x14ac:dyDescent="0.15">
      <c r="A2019" s="70">
        <v>0</v>
      </c>
      <c r="B2019" s="71">
        <f t="shared" si="38"/>
        <v>0</v>
      </c>
      <c r="C2019" s="72">
        <v>44462</v>
      </c>
      <c r="D2019" s="73" t="s">
        <v>16483</v>
      </c>
      <c r="E2019" s="73" t="s">
        <v>16484</v>
      </c>
      <c r="F2019" s="74">
        <v>2021</v>
      </c>
      <c r="G2019" s="74">
        <v>240</v>
      </c>
      <c r="H2019" s="75" t="s">
        <v>236</v>
      </c>
      <c r="I2019" s="76">
        <v>1300.2</v>
      </c>
      <c r="J2019" s="77" t="s">
        <v>10</v>
      </c>
      <c r="K2019" s="77" t="s">
        <v>6</v>
      </c>
      <c r="L2019" s="247" t="s">
        <v>17547</v>
      </c>
      <c r="M2019" s="78" t="s">
        <v>16485</v>
      </c>
      <c r="N2019" s="79">
        <v>73213865</v>
      </c>
      <c r="O2019" s="77" t="s">
        <v>16486</v>
      </c>
    </row>
    <row r="2020" spans="1:15" ht="24" customHeight="1" x14ac:dyDescent="0.15">
      <c r="A2020" s="70">
        <v>0</v>
      </c>
      <c r="B2020" s="71">
        <f t="shared" si="38"/>
        <v>0</v>
      </c>
      <c r="C2020" s="72">
        <v>44181</v>
      </c>
      <c r="D2020" s="73" t="s">
        <v>10313</v>
      </c>
      <c r="E2020" s="73" t="s">
        <v>10314</v>
      </c>
      <c r="F2020" s="74">
        <v>2021</v>
      </c>
      <c r="G2020" s="74">
        <v>184</v>
      </c>
      <c r="H2020" s="75" t="s">
        <v>236</v>
      </c>
      <c r="I2020" s="76">
        <v>980.1</v>
      </c>
      <c r="J2020" s="77" t="s">
        <v>10</v>
      </c>
      <c r="K2020" s="77" t="s">
        <v>6</v>
      </c>
      <c r="L2020" s="247" t="s">
        <v>13714</v>
      </c>
      <c r="M2020" s="78" t="s">
        <v>10315</v>
      </c>
      <c r="N2020" s="79">
        <v>73148387</v>
      </c>
      <c r="O2020" s="77" t="s">
        <v>10316</v>
      </c>
    </row>
    <row r="2021" spans="1:15" ht="24" customHeight="1" x14ac:dyDescent="0.15">
      <c r="A2021" s="70">
        <v>0</v>
      </c>
      <c r="B2021" s="71">
        <f t="shared" si="38"/>
        <v>0</v>
      </c>
      <c r="C2021" s="72">
        <v>44197</v>
      </c>
      <c r="D2021" s="73" t="s">
        <v>5568</v>
      </c>
      <c r="E2021" s="73" t="s">
        <v>5569</v>
      </c>
      <c r="F2021" s="74">
        <v>2021</v>
      </c>
      <c r="G2021" s="74">
        <v>416</v>
      </c>
      <c r="H2021" s="75" t="s">
        <v>236</v>
      </c>
      <c r="I2021" s="76">
        <v>1295.8</v>
      </c>
      <c r="J2021" s="77" t="s">
        <v>10</v>
      </c>
      <c r="K2021" s="77" t="s">
        <v>6</v>
      </c>
      <c r="L2021" s="247" t="s">
        <v>13715</v>
      </c>
      <c r="M2021" s="78" t="s">
        <v>5570</v>
      </c>
      <c r="N2021" s="79">
        <v>73163426</v>
      </c>
      <c r="O2021" s="77" t="s">
        <v>5571</v>
      </c>
    </row>
    <row r="2022" spans="1:15" ht="24" customHeight="1" x14ac:dyDescent="0.15">
      <c r="A2022" s="70">
        <v>0</v>
      </c>
      <c r="B2022" s="71">
        <f t="shared" si="38"/>
        <v>0</v>
      </c>
      <c r="C2022" s="72">
        <v>43721</v>
      </c>
      <c r="D2022" s="73" t="s">
        <v>5572</v>
      </c>
      <c r="E2022" s="73" t="s">
        <v>5573</v>
      </c>
      <c r="F2022" s="74">
        <v>2019</v>
      </c>
      <c r="G2022" s="74">
        <v>284</v>
      </c>
      <c r="H2022" s="75" t="s">
        <v>236</v>
      </c>
      <c r="I2022" s="76">
        <v>1080.2</v>
      </c>
      <c r="J2022" s="77" t="s">
        <v>10</v>
      </c>
      <c r="K2022" s="77" t="s">
        <v>6</v>
      </c>
      <c r="L2022" s="247" t="s">
        <v>13716</v>
      </c>
      <c r="M2022" s="78" t="s">
        <v>5574</v>
      </c>
      <c r="N2022" s="79">
        <v>73070945</v>
      </c>
      <c r="O2022" s="77" t="s">
        <v>5575</v>
      </c>
    </row>
    <row r="2023" spans="1:15" ht="24" customHeight="1" x14ac:dyDescent="0.15">
      <c r="A2023" s="70">
        <v>0</v>
      </c>
      <c r="B2023" s="71">
        <f t="shared" si="38"/>
        <v>0</v>
      </c>
      <c r="C2023" s="72">
        <v>43831</v>
      </c>
      <c r="D2023" s="73" t="s">
        <v>5576</v>
      </c>
      <c r="E2023" s="73" t="s">
        <v>5577</v>
      </c>
      <c r="F2023" s="74">
        <v>2021</v>
      </c>
      <c r="G2023" s="74">
        <v>180</v>
      </c>
      <c r="H2023" s="75" t="s">
        <v>236</v>
      </c>
      <c r="I2023" s="76">
        <v>948.2</v>
      </c>
      <c r="J2023" s="77" t="s">
        <v>10</v>
      </c>
      <c r="K2023" s="77" t="s">
        <v>6</v>
      </c>
      <c r="L2023" s="247" t="s">
        <v>13717</v>
      </c>
      <c r="M2023" s="78" t="s">
        <v>5578</v>
      </c>
      <c r="N2023" s="79">
        <v>73146703</v>
      </c>
      <c r="O2023" s="77" t="s">
        <v>5579</v>
      </c>
    </row>
    <row r="2024" spans="1:15" ht="24" customHeight="1" x14ac:dyDescent="0.15">
      <c r="A2024" s="70">
        <v>0</v>
      </c>
      <c r="B2024" s="71">
        <f t="shared" si="38"/>
        <v>0</v>
      </c>
      <c r="C2024" s="72">
        <v>43910</v>
      </c>
      <c r="D2024" s="73" t="s">
        <v>5580</v>
      </c>
      <c r="E2024" s="73" t="s">
        <v>52</v>
      </c>
      <c r="F2024" s="74">
        <v>2020</v>
      </c>
      <c r="G2024" s="74">
        <v>104</v>
      </c>
      <c r="H2024" s="75" t="s">
        <v>244</v>
      </c>
      <c r="I2024" s="76">
        <v>449.9</v>
      </c>
      <c r="J2024" s="77" t="s">
        <v>10</v>
      </c>
      <c r="K2024" s="77" t="s">
        <v>6</v>
      </c>
      <c r="L2024" s="247" t="s">
        <v>13718</v>
      </c>
      <c r="M2024" s="78" t="s">
        <v>5581</v>
      </c>
      <c r="N2024" s="79">
        <v>73100472</v>
      </c>
      <c r="O2024" s="77" t="s">
        <v>5582</v>
      </c>
    </row>
    <row r="2025" spans="1:15" ht="24" customHeight="1" x14ac:dyDescent="0.15">
      <c r="A2025" s="70">
        <v>0</v>
      </c>
      <c r="B2025" s="71">
        <f t="shared" si="38"/>
        <v>0</v>
      </c>
      <c r="C2025" s="72">
        <v>43937</v>
      </c>
      <c r="D2025" s="73" t="s">
        <v>5583</v>
      </c>
      <c r="E2025" s="73" t="s">
        <v>5446</v>
      </c>
      <c r="F2025" s="74">
        <v>2020</v>
      </c>
      <c r="G2025" s="74">
        <v>188</v>
      </c>
      <c r="H2025" s="75" t="s">
        <v>236</v>
      </c>
      <c r="I2025" s="76">
        <v>885.5</v>
      </c>
      <c r="J2025" s="77" t="s">
        <v>10</v>
      </c>
      <c r="K2025" s="77" t="s">
        <v>6</v>
      </c>
      <c r="L2025" s="247" t="s">
        <v>13719</v>
      </c>
      <c r="M2025" s="78" t="s">
        <v>5584</v>
      </c>
      <c r="N2025" s="79">
        <v>73127567</v>
      </c>
      <c r="O2025" s="77" t="s">
        <v>5585</v>
      </c>
    </row>
    <row r="2026" spans="1:15" ht="24" customHeight="1" x14ac:dyDescent="0.15">
      <c r="A2026" s="70">
        <v>0</v>
      </c>
      <c r="B2026" s="71">
        <f t="shared" si="38"/>
        <v>0</v>
      </c>
      <c r="C2026" s="72">
        <v>44197</v>
      </c>
      <c r="D2026" s="73" t="s">
        <v>5586</v>
      </c>
      <c r="E2026" s="73" t="s">
        <v>5587</v>
      </c>
      <c r="F2026" s="74">
        <v>2021</v>
      </c>
      <c r="G2026" s="74">
        <v>320</v>
      </c>
      <c r="H2026" s="75" t="s">
        <v>236</v>
      </c>
      <c r="I2026" s="76">
        <v>1232</v>
      </c>
      <c r="J2026" s="77" t="s">
        <v>10</v>
      </c>
      <c r="K2026" s="77" t="s">
        <v>6</v>
      </c>
      <c r="L2026" s="247" t="s">
        <v>13720</v>
      </c>
      <c r="M2026" s="78" t="s">
        <v>5588</v>
      </c>
      <c r="N2026" s="79">
        <v>73163155</v>
      </c>
      <c r="O2026" s="77" t="s">
        <v>5589</v>
      </c>
    </row>
    <row r="2027" spans="1:15" ht="24" customHeight="1" x14ac:dyDescent="0.15">
      <c r="A2027" s="70">
        <v>0</v>
      </c>
      <c r="B2027" s="71">
        <f t="shared" si="38"/>
        <v>0</v>
      </c>
      <c r="C2027" s="72">
        <v>44197</v>
      </c>
      <c r="D2027" s="73" t="s">
        <v>5590</v>
      </c>
      <c r="E2027" s="73" t="s">
        <v>5591</v>
      </c>
      <c r="F2027" s="74">
        <v>2021</v>
      </c>
      <c r="G2027" s="74">
        <v>560</v>
      </c>
      <c r="H2027" s="75" t="s">
        <v>236</v>
      </c>
      <c r="I2027" s="76">
        <v>1035.0999999999999</v>
      </c>
      <c r="J2027" s="77" t="s">
        <v>10</v>
      </c>
      <c r="K2027" s="77" t="s">
        <v>6</v>
      </c>
      <c r="L2027" s="247" t="s">
        <v>13721</v>
      </c>
      <c r="M2027" s="78" t="s">
        <v>5592</v>
      </c>
      <c r="N2027" s="79">
        <v>73163490</v>
      </c>
      <c r="O2027" s="77" t="s">
        <v>5593</v>
      </c>
    </row>
    <row r="2028" spans="1:15" ht="24" customHeight="1" x14ac:dyDescent="0.15">
      <c r="A2028" s="70">
        <v>0</v>
      </c>
      <c r="B2028" s="71">
        <f t="shared" si="38"/>
        <v>0</v>
      </c>
      <c r="C2028" s="72">
        <v>44197</v>
      </c>
      <c r="D2028" s="73" t="s">
        <v>5594</v>
      </c>
      <c r="E2028" s="73" t="s">
        <v>5595</v>
      </c>
      <c r="F2028" s="74">
        <v>2021</v>
      </c>
      <c r="G2028" s="74">
        <v>100</v>
      </c>
      <c r="H2028" s="75" t="s">
        <v>244</v>
      </c>
      <c r="I2028" s="76">
        <v>1268.3</v>
      </c>
      <c r="J2028" s="77" t="s">
        <v>10</v>
      </c>
      <c r="K2028" s="77" t="s">
        <v>6</v>
      </c>
      <c r="L2028" s="247" t="s">
        <v>13722</v>
      </c>
      <c r="M2028" s="78" t="s">
        <v>5596</v>
      </c>
      <c r="N2028" s="79">
        <v>73163677</v>
      </c>
      <c r="O2028" s="77" t="s">
        <v>5597</v>
      </c>
    </row>
    <row r="2029" spans="1:15" ht="24" customHeight="1" x14ac:dyDescent="0.15">
      <c r="A2029" s="70">
        <v>0</v>
      </c>
      <c r="B2029" s="71">
        <f t="shared" si="38"/>
        <v>0</v>
      </c>
      <c r="C2029" s="72">
        <v>43831</v>
      </c>
      <c r="D2029" s="73" t="s">
        <v>5598</v>
      </c>
      <c r="E2029" s="73" t="s">
        <v>5599</v>
      </c>
      <c r="F2029" s="74">
        <v>2021</v>
      </c>
      <c r="G2029" s="74">
        <v>416</v>
      </c>
      <c r="H2029" s="75" t="s">
        <v>236</v>
      </c>
      <c r="I2029" s="76">
        <v>1526.8</v>
      </c>
      <c r="J2029" s="77" t="s">
        <v>10</v>
      </c>
      <c r="K2029" s="77" t="s">
        <v>6</v>
      </c>
      <c r="L2029" s="247" t="s">
        <v>13723</v>
      </c>
      <c r="M2029" s="78" t="s">
        <v>5600</v>
      </c>
      <c r="N2029" s="79">
        <v>73146695</v>
      </c>
      <c r="O2029" s="77" t="s">
        <v>5601</v>
      </c>
    </row>
    <row r="2030" spans="1:15" ht="24" customHeight="1" x14ac:dyDescent="0.15">
      <c r="A2030" s="70">
        <v>0</v>
      </c>
      <c r="B2030" s="71">
        <f t="shared" si="38"/>
        <v>0</v>
      </c>
      <c r="C2030" s="72">
        <v>44197</v>
      </c>
      <c r="D2030" s="73" t="s">
        <v>5602</v>
      </c>
      <c r="E2030" s="73" t="s">
        <v>5603</v>
      </c>
      <c r="F2030" s="74">
        <v>2021</v>
      </c>
      <c r="G2030" s="74">
        <v>272</v>
      </c>
      <c r="H2030" s="75" t="s">
        <v>236</v>
      </c>
      <c r="I2030" s="76">
        <v>1163.8</v>
      </c>
      <c r="J2030" s="77" t="s">
        <v>10</v>
      </c>
      <c r="K2030" s="77" t="s">
        <v>6</v>
      </c>
      <c r="L2030" s="247" t="s">
        <v>13724</v>
      </c>
      <c r="M2030" s="78" t="s">
        <v>5604</v>
      </c>
      <c r="N2030" s="79">
        <v>73163679</v>
      </c>
      <c r="O2030" s="77" t="s">
        <v>5605</v>
      </c>
    </row>
    <row r="2031" spans="1:15" ht="24" customHeight="1" x14ac:dyDescent="0.15">
      <c r="A2031" s="70">
        <v>0</v>
      </c>
      <c r="B2031" s="71">
        <f t="shared" si="38"/>
        <v>0</v>
      </c>
      <c r="C2031" s="72">
        <v>44611</v>
      </c>
      <c r="D2031" s="73" t="s">
        <v>17911</v>
      </c>
      <c r="E2031" s="73" t="s">
        <v>17912</v>
      </c>
      <c r="F2031" s="74">
        <v>2022</v>
      </c>
      <c r="G2031" s="74">
        <v>116</v>
      </c>
      <c r="H2031" s="75" t="s">
        <v>244</v>
      </c>
      <c r="I2031" s="76">
        <v>699.6</v>
      </c>
      <c r="J2031" s="77" t="s">
        <v>5608</v>
      </c>
      <c r="K2031" s="77" t="s">
        <v>6</v>
      </c>
      <c r="L2031" s="247" t="s">
        <v>19332</v>
      </c>
      <c r="M2031" s="78" t="s">
        <v>17913</v>
      </c>
      <c r="N2031" s="79">
        <v>73228363</v>
      </c>
      <c r="O2031" s="77" t="s">
        <v>17914</v>
      </c>
    </row>
    <row r="2032" spans="1:15" ht="24" customHeight="1" x14ac:dyDescent="0.15">
      <c r="A2032" s="70">
        <v>0</v>
      </c>
      <c r="B2032" s="71">
        <f t="shared" si="38"/>
        <v>0</v>
      </c>
      <c r="C2032" s="72">
        <v>43831</v>
      </c>
      <c r="D2032" s="73" t="s">
        <v>5606</v>
      </c>
      <c r="E2032" s="73" t="s">
        <v>5607</v>
      </c>
      <c r="F2032" s="74">
        <v>2021</v>
      </c>
      <c r="G2032" s="74">
        <v>216</v>
      </c>
      <c r="H2032" s="75" t="s">
        <v>236</v>
      </c>
      <c r="I2032" s="76">
        <v>800.8</v>
      </c>
      <c r="J2032" s="77" t="s">
        <v>5608</v>
      </c>
      <c r="K2032" s="77" t="s">
        <v>6</v>
      </c>
      <c r="L2032" s="247" t="s">
        <v>13725</v>
      </c>
      <c r="M2032" s="78" t="s">
        <v>5609</v>
      </c>
      <c r="N2032" s="79">
        <v>73146427</v>
      </c>
      <c r="O2032" s="77" t="s">
        <v>5610</v>
      </c>
    </row>
    <row r="2033" spans="1:15" ht="24" customHeight="1" x14ac:dyDescent="0.15">
      <c r="A2033" s="70">
        <v>0</v>
      </c>
      <c r="B2033" s="71">
        <f t="shared" si="38"/>
        <v>0</v>
      </c>
      <c r="C2033" s="72">
        <v>43502</v>
      </c>
      <c r="D2033" s="73" t="s">
        <v>5611</v>
      </c>
      <c r="E2033" s="73" t="s">
        <v>5612</v>
      </c>
      <c r="F2033" s="74">
        <v>2019</v>
      </c>
      <c r="G2033" s="74">
        <v>80</v>
      </c>
      <c r="H2033" s="75" t="s">
        <v>244</v>
      </c>
      <c r="I2033" s="76">
        <v>750.2</v>
      </c>
      <c r="J2033" s="77" t="s">
        <v>5608</v>
      </c>
      <c r="K2033" s="77" t="s">
        <v>6</v>
      </c>
      <c r="L2033" s="247" t="s">
        <v>13726</v>
      </c>
      <c r="M2033" s="78" t="s">
        <v>5613</v>
      </c>
      <c r="N2033" s="79">
        <v>73038392</v>
      </c>
      <c r="O2033" s="77" t="s">
        <v>5614</v>
      </c>
    </row>
    <row r="2034" spans="1:15" ht="24" customHeight="1" x14ac:dyDescent="0.15">
      <c r="A2034" s="70">
        <v>0</v>
      </c>
      <c r="B2034" s="71">
        <f t="shared" si="38"/>
        <v>0</v>
      </c>
      <c r="C2034" s="72">
        <v>43831</v>
      </c>
      <c r="D2034" s="73" t="s">
        <v>5615</v>
      </c>
      <c r="E2034" s="73" t="s">
        <v>5616</v>
      </c>
      <c r="F2034" s="74">
        <v>2021</v>
      </c>
      <c r="G2034" s="74">
        <v>168</v>
      </c>
      <c r="H2034" s="75" t="s">
        <v>236</v>
      </c>
      <c r="I2034" s="76">
        <v>917.4</v>
      </c>
      <c r="J2034" s="77" t="s">
        <v>5608</v>
      </c>
      <c r="K2034" s="77" t="s">
        <v>6</v>
      </c>
      <c r="L2034" s="247" t="s">
        <v>13727</v>
      </c>
      <c r="M2034" s="78" t="s">
        <v>5617</v>
      </c>
      <c r="N2034" s="79">
        <v>73146641</v>
      </c>
      <c r="O2034" s="77" t="s">
        <v>5618</v>
      </c>
    </row>
    <row r="2035" spans="1:15" ht="24" customHeight="1" x14ac:dyDescent="0.15">
      <c r="A2035" s="70">
        <v>0</v>
      </c>
      <c r="B2035" s="71">
        <f t="shared" si="38"/>
        <v>0</v>
      </c>
      <c r="C2035" s="72">
        <v>43801</v>
      </c>
      <c r="D2035" s="73" t="s">
        <v>16896</v>
      </c>
      <c r="E2035" s="73" t="s">
        <v>16897</v>
      </c>
      <c r="F2035" s="74">
        <v>2020</v>
      </c>
      <c r="G2035" s="74">
        <v>548</v>
      </c>
      <c r="H2035" s="75" t="s">
        <v>236</v>
      </c>
      <c r="I2035" s="76">
        <v>2200</v>
      </c>
      <c r="J2035" s="77" t="s">
        <v>5608</v>
      </c>
      <c r="K2035" s="77" t="s">
        <v>6</v>
      </c>
      <c r="L2035" s="247" t="s">
        <v>17361</v>
      </c>
      <c r="M2035" s="78" t="s">
        <v>16898</v>
      </c>
      <c r="N2035" s="79">
        <v>73099209</v>
      </c>
      <c r="O2035" s="77" t="s">
        <v>16899</v>
      </c>
    </row>
    <row r="2036" spans="1:15" ht="24" customHeight="1" x14ac:dyDescent="0.15">
      <c r="A2036" s="70">
        <v>0</v>
      </c>
      <c r="B2036" s="71">
        <f t="shared" si="38"/>
        <v>0</v>
      </c>
      <c r="C2036" s="72">
        <v>43831</v>
      </c>
      <c r="D2036" s="73" t="s">
        <v>5619</v>
      </c>
      <c r="E2036" s="73" t="s">
        <v>5620</v>
      </c>
      <c r="F2036" s="74">
        <v>2021</v>
      </c>
      <c r="G2036" s="74">
        <v>84</v>
      </c>
      <c r="H2036" s="75" t="s">
        <v>244</v>
      </c>
      <c r="I2036" s="76">
        <v>284.89999999999998</v>
      </c>
      <c r="J2036" s="77" t="s">
        <v>5608</v>
      </c>
      <c r="K2036" s="77" t="s">
        <v>6</v>
      </c>
      <c r="L2036" s="247" t="s">
        <v>13728</v>
      </c>
      <c r="M2036" s="78" t="s">
        <v>5621</v>
      </c>
      <c r="N2036" s="79">
        <v>73146317</v>
      </c>
      <c r="O2036" s="77" t="s">
        <v>5622</v>
      </c>
    </row>
    <row r="2037" spans="1:15" ht="24" customHeight="1" x14ac:dyDescent="0.15">
      <c r="A2037" s="70">
        <v>0</v>
      </c>
      <c r="B2037" s="71">
        <f t="shared" si="38"/>
        <v>0</v>
      </c>
      <c r="C2037" s="72">
        <v>44557</v>
      </c>
      <c r="D2037" s="73" t="s">
        <v>18797</v>
      </c>
      <c r="E2037" s="73" t="s">
        <v>18798</v>
      </c>
      <c r="F2037" s="74">
        <v>2022</v>
      </c>
      <c r="G2037" s="74">
        <v>848</v>
      </c>
      <c r="H2037" s="75" t="s">
        <v>236</v>
      </c>
      <c r="I2037" s="76">
        <v>3811.5</v>
      </c>
      <c r="J2037" s="77" t="s">
        <v>5608</v>
      </c>
      <c r="K2037" s="77" t="s">
        <v>6</v>
      </c>
      <c r="L2037" s="247" t="s">
        <v>18799</v>
      </c>
      <c r="M2037" s="78" t="s">
        <v>18800</v>
      </c>
      <c r="N2037" s="79">
        <v>73233427</v>
      </c>
      <c r="O2037" s="77" t="s">
        <v>18801</v>
      </c>
    </row>
    <row r="2038" spans="1:15" ht="24" customHeight="1" x14ac:dyDescent="0.15">
      <c r="A2038" s="70">
        <v>0</v>
      </c>
      <c r="B2038" s="71">
        <f t="shared" si="38"/>
        <v>0</v>
      </c>
      <c r="C2038" s="72">
        <v>44523</v>
      </c>
      <c r="D2038" s="73" t="s">
        <v>17915</v>
      </c>
      <c r="E2038" s="73" t="s">
        <v>17916</v>
      </c>
      <c r="F2038" s="74">
        <v>2022</v>
      </c>
      <c r="G2038" s="74">
        <v>128</v>
      </c>
      <c r="H2038" s="75" t="s">
        <v>244</v>
      </c>
      <c r="I2038" s="76">
        <v>799.7</v>
      </c>
      <c r="J2038" s="77" t="s">
        <v>5608</v>
      </c>
      <c r="K2038" s="77" t="s">
        <v>6</v>
      </c>
      <c r="L2038" s="247" t="s">
        <v>18802</v>
      </c>
      <c r="M2038" s="78" t="s">
        <v>17917</v>
      </c>
      <c r="N2038" s="79">
        <v>73228366</v>
      </c>
      <c r="O2038" s="77" t="s">
        <v>17918</v>
      </c>
    </row>
    <row r="2039" spans="1:15" ht="24" customHeight="1" x14ac:dyDescent="0.15">
      <c r="A2039" s="70">
        <v>0</v>
      </c>
      <c r="B2039" s="71">
        <f t="shared" si="38"/>
        <v>0</v>
      </c>
      <c r="C2039" s="72">
        <v>44611</v>
      </c>
      <c r="D2039" s="73" t="s">
        <v>17919</v>
      </c>
      <c r="E2039" s="73" t="s">
        <v>17920</v>
      </c>
      <c r="F2039" s="74">
        <v>2022</v>
      </c>
      <c r="G2039" s="74">
        <v>696</v>
      </c>
      <c r="H2039" s="75" t="s">
        <v>236</v>
      </c>
      <c r="I2039" s="76">
        <v>2992</v>
      </c>
      <c r="J2039" s="77" t="s">
        <v>5608</v>
      </c>
      <c r="K2039" s="77" t="s">
        <v>6</v>
      </c>
      <c r="L2039" s="247" t="s">
        <v>19333</v>
      </c>
      <c r="M2039" s="78" t="s">
        <v>17921</v>
      </c>
      <c r="N2039" s="79">
        <v>73228367</v>
      </c>
      <c r="O2039" s="77" t="s">
        <v>17922</v>
      </c>
    </row>
    <row r="2040" spans="1:15" ht="24" customHeight="1" x14ac:dyDescent="0.15">
      <c r="A2040" s="70">
        <v>0</v>
      </c>
      <c r="B2040" s="71">
        <f t="shared" si="38"/>
        <v>0</v>
      </c>
      <c r="C2040" s="72">
        <v>44523</v>
      </c>
      <c r="D2040" s="73" t="s">
        <v>17923</v>
      </c>
      <c r="E2040" s="73" t="s">
        <v>17924</v>
      </c>
      <c r="F2040" s="74">
        <v>2022</v>
      </c>
      <c r="G2040" s="74">
        <v>280</v>
      </c>
      <c r="H2040" s="75" t="s">
        <v>236</v>
      </c>
      <c r="I2040" s="76">
        <v>1500.4</v>
      </c>
      <c r="J2040" s="77" t="s">
        <v>5608</v>
      </c>
      <c r="K2040" s="77" t="s">
        <v>6</v>
      </c>
      <c r="L2040" s="247" t="s">
        <v>18803</v>
      </c>
      <c r="M2040" s="78" t="s">
        <v>17925</v>
      </c>
      <c r="N2040" s="79">
        <v>73228364</v>
      </c>
      <c r="O2040" s="77" t="s">
        <v>17926</v>
      </c>
    </row>
    <row r="2041" spans="1:15" ht="24" customHeight="1" x14ac:dyDescent="0.15">
      <c r="A2041" s="70">
        <v>0</v>
      </c>
      <c r="B2041" s="71">
        <f t="shared" si="38"/>
        <v>0</v>
      </c>
      <c r="C2041" s="72">
        <v>44523</v>
      </c>
      <c r="D2041" s="73" t="s">
        <v>17927</v>
      </c>
      <c r="E2041" s="73" t="s">
        <v>17924</v>
      </c>
      <c r="F2041" s="74">
        <v>2022</v>
      </c>
      <c r="G2041" s="74">
        <v>296</v>
      </c>
      <c r="H2041" s="75" t="s">
        <v>236</v>
      </c>
      <c r="I2041" s="76">
        <v>1600.5</v>
      </c>
      <c r="J2041" s="77" t="s">
        <v>5608</v>
      </c>
      <c r="K2041" s="77" t="s">
        <v>6</v>
      </c>
      <c r="L2041" s="247" t="s">
        <v>18804</v>
      </c>
      <c r="M2041" s="78" t="s">
        <v>17928</v>
      </c>
      <c r="N2041" s="79">
        <v>73228365</v>
      </c>
      <c r="O2041" s="77" t="s">
        <v>17929</v>
      </c>
    </row>
    <row r="2042" spans="1:15" ht="24" customHeight="1" x14ac:dyDescent="0.15">
      <c r="A2042" s="70">
        <v>0</v>
      </c>
      <c r="B2042" s="71">
        <f t="shared" si="38"/>
        <v>0</v>
      </c>
      <c r="C2042" s="72">
        <v>44554</v>
      </c>
      <c r="D2042" s="73" t="s">
        <v>19065</v>
      </c>
      <c r="E2042" s="73" t="s">
        <v>11015</v>
      </c>
      <c r="F2042" s="74">
        <v>2022</v>
      </c>
      <c r="G2042" s="74">
        <v>484</v>
      </c>
      <c r="H2042" s="75" t="s">
        <v>236</v>
      </c>
      <c r="I2042" s="76">
        <v>2569.6</v>
      </c>
      <c r="J2042" s="77" t="s">
        <v>5608</v>
      </c>
      <c r="K2042" s="77" t="s">
        <v>6</v>
      </c>
      <c r="L2042" s="247" t="s">
        <v>19334</v>
      </c>
      <c r="M2042" s="78" t="s">
        <v>19066</v>
      </c>
      <c r="N2042" s="79">
        <v>73235609</v>
      </c>
      <c r="O2042" s="77" t="s">
        <v>11016</v>
      </c>
    </row>
    <row r="2043" spans="1:15" ht="24" customHeight="1" x14ac:dyDescent="0.15">
      <c r="A2043" s="70">
        <v>0</v>
      </c>
      <c r="B2043" s="71">
        <f t="shared" si="38"/>
        <v>0</v>
      </c>
      <c r="C2043" s="72">
        <v>44509</v>
      </c>
      <c r="D2043" s="73" t="s">
        <v>18406</v>
      </c>
      <c r="E2043" s="73" t="s">
        <v>18407</v>
      </c>
      <c r="F2043" s="74">
        <v>2022</v>
      </c>
      <c r="G2043" s="74">
        <v>88</v>
      </c>
      <c r="H2043" s="75" t="s">
        <v>244</v>
      </c>
      <c r="I2043" s="76">
        <v>734.8</v>
      </c>
      <c r="J2043" s="77" t="s">
        <v>5608</v>
      </c>
      <c r="K2043" s="77" t="s">
        <v>6</v>
      </c>
      <c r="L2043" s="247" t="s">
        <v>18805</v>
      </c>
      <c r="M2043" s="78" t="s">
        <v>18408</v>
      </c>
      <c r="N2043" s="79">
        <v>73231176</v>
      </c>
      <c r="O2043" s="77" t="s">
        <v>12117</v>
      </c>
    </row>
    <row r="2044" spans="1:15" ht="24" customHeight="1" x14ac:dyDescent="0.15">
      <c r="A2044" s="70">
        <v>0</v>
      </c>
      <c r="B2044" s="71">
        <f t="shared" si="38"/>
        <v>0</v>
      </c>
      <c r="C2044" s="72">
        <v>44197</v>
      </c>
      <c r="D2044" s="73" t="s">
        <v>12118</v>
      </c>
      <c r="E2044" s="73" t="s">
        <v>12116</v>
      </c>
      <c r="F2044" s="74">
        <v>2021</v>
      </c>
      <c r="G2044" s="74">
        <v>96</v>
      </c>
      <c r="H2044" s="75" t="s">
        <v>244</v>
      </c>
      <c r="I2044" s="76">
        <v>850.3</v>
      </c>
      <c r="J2044" s="77" t="s">
        <v>5608</v>
      </c>
      <c r="K2044" s="77" t="s">
        <v>6</v>
      </c>
      <c r="L2044" s="247" t="s">
        <v>13729</v>
      </c>
      <c r="M2044" s="78" t="s">
        <v>12119</v>
      </c>
      <c r="N2044" s="79">
        <v>73192560</v>
      </c>
      <c r="O2044" s="77" t="s">
        <v>12120</v>
      </c>
    </row>
    <row r="2045" spans="1:15" ht="24" customHeight="1" x14ac:dyDescent="0.15">
      <c r="A2045" s="70">
        <v>0</v>
      </c>
      <c r="B2045" s="71">
        <f t="shared" si="38"/>
        <v>0</v>
      </c>
      <c r="C2045" s="72">
        <v>43831</v>
      </c>
      <c r="D2045" s="73" t="s">
        <v>5624</v>
      </c>
      <c r="E2045" s="73" t="s">
        <v>5625</v>
      </c>
      <c r="F2045" s="74">
        <v>2021</v>
      </c>
      <c r="G2045" s="74">
        <v>100</v>
      </c>
      <c r="H2045" s="75" t="s">
        <v>244</v>
      </c>
      <c r="I2045" s="76">
        <v>854.7</v>
      </c>
      <c r="J2045" s="77" t="s">
        <v>5608</v>
      </c>
      <c r="K2045" s="77" t="s">
        <v>6</v>
      </c>
      <c r="L2045" s="247" t="s">
        <v>13730</v>
      </c>
      <c r="M2045" s="78" t="s">
        <v>5626</v>
      </c>
      <c r="N2045" s="79">
        <v>73146230</v>
      </c>
      <c r="O2045" s="77" t="s">
        <v>5627</v>
      </c>
    </row>
    <row r="2046" spans="1:15" ht="24" customHeight="1" x14ac:dyDescent="0.15">
      <c r="A2046" s="70">
        <v>0</v>
      </c>
      <c r="B2046" s="71">
        <f t="shared" si="38"/>
        <v>0</v>
      </c>
      <c r="C2046" s="72">
        <v>44033</v>
      </c>
      <c r="D2046" s="73" t="s">
        <v>19335</v>
      </c>
      <c r="E2046" s="73" t="s">
        <v>5628</v>
      </c>
      <c r="F2046" s="74">
        <v>2020</v>
      </c>
      <c r="G2046" s="74">
        <v>220</v>
      </c>
      <c r="H2046" s="75" t="s">
        <v>236</v>
      </c>
      <c r="I2046" s="76">
        <v>1400.3</v>
      </c>
      <c r="J2046" s="77" t="s">
        <v>5608</v>
      </c>
      <c r="K2046" s="77" t="s">
        <v>6</v>
      </c>
      <c r="L2046" s="247" t="s">
        <v>19336</v>
      </c>
      <c r="M2046" s="78" t="s">
        <v>19337</v>
      </c>
      <c r="N2046" s="79">
        <v>73141974</v>
      </c>
      <c r="O2046" s="77" t="s">
        <v>19338</v>
      </c>
    </row>
    <row r="2047" spans="1:15" ht="24" customHeight="1" x14ac:dyDescent="0.15">
      <c r="A2047" s="70">
        <v>0</v>
      </c>
      <c r="B2047" s="71">
        <f t="shared" si="38"/>
        <v>0</v>
      </c>
      <c r="C2047" s="72">
        <v>44351</v>
      </c>
      <c r="D2047" s="73" t="s">
        <v>15435</v>
      </c>
      <c r="E2047" s="73" t="s">
        <v>15436</v>
      </c>
      <c r="F2047" s="74">
        <v>2021</v>
      </c>
      <c r="G2047" s="74">
        <v>240</v>
      </c>
      <c r="H2047" s="75" t="s">
        <v>236</v>
      </c>
      <c r="I2047" s="76">
        <v>1270.5</v>
      </c>
      <c r="J2047" s="77" t="s">
        <v>5608</v>
      </c>
      <c r="K2047" s="77" t="s">
        <v>6</v>
      </c>
      <c r="L2047" s="247" t="s">
        <v>15811</v>
      </c>
      <c r="M2047" s="78" t="s">
        <v>15437</v>
      </c>
      <c r="N2047" s="79">
        <v>73210600</v>
      </c>
      <c r="O2047" s="77" t="s">
        <v>15438</v>
      </c>
    </row>
    <row r="2048" spans="1:15" ht="24" customHeight="1" x14ac:dyDescent="0.15">
      <c r="A2048" s="70">
        <v>0</v>
      </c>
      <c r="B2048" s="71">
        <f t="shared" si="38"/>
        <v>0</v>
      </c>
      <c r="C2048" s="72">
        <v>44174</v>
      </c>
      <c r="D2048" s="73" t="s">
        <v>10804</v>
      </c>
      <c r="E2048" s="73" t="s">
        <v>10805</v>
      </c>
      <c r="F2048" s="74">
        <v>2021</v>
      </c>
      <c r="G2048" s="74">
        <v>352</v>
      </c>
      <c r="H2048" s="75" t="s">
        <v>236</v>
      </c>
      <c r="I2048" s="76">
        <v>1064.8</v>
      </c>
      <c r="J2048" s="77" t="s">
        <v>5608</v>
      </c>
      <c r="K2048" s="77" t="s">
        <v>6</v>
      </c>
      <c r="L2048" s="247" t="s">
        <v>13731</v>
      </c>
      <c r="M2048" s="78" t="s">
        <v>10806</v>
      </c>
      <c r="N2048" s="79">
        <v>73161977</v>
      </c>
      <c r="O2048" s="77" t="s">
        <v>10807</v>
      </c>
    </row>
    <row r="2049" spans="1:15" ht="24" customHeight="1" x14ac:dyDescent="0.15">
      <c r="A2049" s="70">
        <v>0</v>
      </c>
      <c r="B2049" s="71">
        <f t="shared" si="38"/>
        <v>0</v>
      </c>
      <c r="C2049" s="72">
        <v>44151</v>
      </c>
      <c r="D2049" s="73" t="s">
        <v>10534</v>
      </c>
      <c r="E2049" s="73" t="s">
        <v>10535</v>
      </c>
      <c r="F2049" s="74">
        <v>2021</v>
      </c>
      <c r="G2049" s="74">
        <v>148</v>
      </c>
      <c r="H2049" s="75" t="s">
        <v>236</v>
      </c>
      <c r="I2049" s="76">
        <v>2094.4</v>
      </c>
      <c r="J2049" s="77" t="s">
        <v>5608</v>
      </c>
      <c r="K2049" s="77" t="s">
        <v>6</v>
      </c>
      <c r="L2049" s="247" t="s">
        <v>13732</v>
      </c>
      <c r="M2049" s="78" t="s">
        <v>10536</v>
      </c>
      <c r="N2049" s="79">
        <v>73149134</v>
      </c>
      <c r="O2049" s="77" t="s">
        <v>10808</v>
      </c>
    </row>
    <row r="2050" spans="1:15" ht="24" customHeight="1" x14ac:dyDescent="0.15">
      <c r="A2050" s="70">
        <v>0</v>
      </c>
      <c r="B2050" s="71">
        <f t="shared" si="38"/>
        <v>0</v>
      </c>
      <c r="C2050" s="72">
        <v>43831</v>
      </c>
      <c r="D2050" s="73" t="s">
        <v>5629</v>
      </c>
      <c r="E2050" s="73" t="s">
        <v>5630</v>
      </c>
      <c r="F2050" s="74">
        <v>2021</v>
      </c>
      <c r="G2050" s="74">
        <v>384</v>
      </c>
      <c r="H2050" s="75" t="s">
        <v>236</v>
      </c>
      <c r="I2050" s="76">
        <v>2800.6</v>
      </c>
      <c r="J2050" s="77" t="s">
        <v>5608</v>
      </c>
      <c r="K2050" s="77" t="s">
        <v>6</v>
      </c>
      <c r="L2050" s="247" t="s">
        <v>13733</v>
      </c>
      <c r="M2050" s="78" t="s">
        <v>5631</v>
      </c>
      <c r="N2050" s="79">
        <v>73146244</v>
      </c>
      <c r="O2050" s="77" t="s">
        <v>5632</v>
      </c>
    </row>
    <row r="2051" spans="1:15" ht="24" customHeight="1" x14ac:dyDescent="0.15">
      <c r="A2051" s="70">
        <v>0</v>
      </c>
      <c r="B2051" s="71">
        <f t="shared" si="38"/>
        <v>0</v>
      </c>
      <c r="C2051" s="72">
        <v>44197</v>
      </c>
      <c r="D2051" s="73" t="s">
        <v>5633</v>
      </c>
      <c r="E2051" s="73" t="s">
        <v>5634</v>
      </c>
      <c r="F2051" s="74">
        <v>2021</v>
      </c>
      <c r="G2051" s="74">
        <v>448</v>
      </c>
      <c r="H2051" s="75" t="s">
        <v>236</v>
      </c>
      <c r="I2051" s="76">
        <v>1146.2</v>
      </c>
      <c r="J2051" s="77" t="s">
        <v>5608</v>
      </c>
      <c r="K2051" s="77" t="s">
        <v>6</v>
      </c>
      <c r="L2051" s="247" t="s">
        <v>13734</v>
      </c>
      <c r="M2051" s="78" t="s">
        <v>5635</v>
      </c>
      <c r="N2051" s="79">
        <v>73163333</v>
      </c>
      <c r="O2051" s="77" t="s">
        <v>15439</v>
      </c>
    </row>
    <row r="2052" spans="1:15" ht="24" customHeight="1" x14ac:dyDescent="0.15">
      <c r="A2052" s="70">
        <v>0</v>
      </c>
      <c r="B2052" s="71">
        <f t="shared" si="38"/>
        <v>0</v>
      </c>
      <c r="C2052" s="72">
        <v>44197</v>
      </c>
      <c r="D2052" s="73" t="s">
        <v>5636</v>
      </c>
      <c r="E2052" s="73" t="s">
        <v>5637</v>
      </c>
      <c r="F2052" s="74">
        <v>2021</v>
      </c>
      <c r="G2052" s="74">
        <v>240</v>
      </c>
      <c r="H2052" s="75" t="s">
        <v>236</v>
      </c>
      <c r="I2052" s="76">
        <v>964.7</v>
      </c>
      <c r="J2052" s="77" t="s">
        <v>5608</v>
      </c>
      <c r="K2052" s="77" t="s">
        <v>6</v>
      </c>
      <c r="L2052" s="247" t="s">
        <v>13735</v>
      </c>
      <c r="M2052" s="78" t="s">
        <v>5638</v>
      </c>
      <c r="N2052" s="79">
        <v>73163032</v>
      </c>
      <c r="O2052" s="77" t="s">
        <v>5639</v>
      </c>
    </row>
    <row r="2053" spans="1:15" ht="24" customHeight="1" x14ac:dyDescent="0.15">
      <c r="A2053" s="70">
        <v>0</v>
      </c>
      <c r="B2053" s="71">
        <f t="shared" si="38"/>
        <v>0</v>
      </c>
      <c r="C2053" s="72">
        <v>44197</v>
      </c>
      <c r="D2053" s="73" t="s">
        <v>5640</v>
      </c>
      <c r="E2053" s="73" t="s">
        <v>5641</v>
      </c>
      <c r="F2053" s="74">
        <v>2021</v>
      </c>
      <c r="G2053" s="74">
        <v>192</v>
      </c>
      <c r="H2053" s="75" t="s">
        <v>236</v>
      </c>
      <c r="I2053" s="76">
        <v>689.7</v>
      </c>
      <c r="J2053" s="77" t="s">
        <v>5608</v>
      </c>
      <c r="K2053" s="77" t="s">
        <v>6</v>
      </c>
      <c r="L2053" s="247" t="s">
        <v>13736</v>
      </c>
      <c r="M2053" s="78" t="s">
        <v>5642</v>
      </c>
      <c r="N2053" s="79">
        <v>73163318</v>
      </c>
      <c r="O2053" s="77" t="s">
        <v>15440</v>
      </c>
    </row>
    <row r="2054" spans="1:15" ht="24" customHeight="1" x14ac:dyDescent="0.15">
      <c r="A2054" s="70">
        <v>0</v>
      </c>
      <c r="B2054" s="71">
        <f t="shared" si="38"/>
        <v>0</v>
      </c>
      <c r="C2054" s="72">
        <v>43957</v>
      </c>
      <c r="D2054" s="73" t="s">
        <v>16223</v>
      </c>
      <c r="E2054" s="73" t="s">
        <v>5643</v>
      </c>
      <c r="F2054" s="74">
        <v>2020</v>
      </c>
      <c r="G2054" s="74">
        <v>720</v>
      </c>
      <c r="H2054" s="75" t="s">
        <v>236</v>
      </c>
      <c r="I2054" s="76">
        <v>2081.1999999999998</v>
      </c>
      <c r="J2054" s="77" t="s">
        <v>5608</v>
      </c>
      <c r="K2054" s="77" t="s">
        <v>6</v>
      </c>
      <c r="L2054" s="247" t="s">
        <v>17362</v>
      </c>
      <c r="M2054" s="78" t="s">
        <v>16224</v>
      </c>
      <c r="N2054" s="79">
        <v>73136925</v>
      </c>
      <c r="O2054" s="77" t="s">
        <v>16225</v>
      </c>
    </row>
    <row r="2055" spans="1:15" ht="24" customHeight="1" x14ac:dyDescent="0.15">
      <c r="A2055" s="70">
        <v>0</v>
      </c>
      <c r="B2055" s="71">
        <f t="shared" si="38"/>
        <v>0</v>
      </c>
      <c r="C2055" s="72">
        <v>44197</v>
      </c>
      <c r="D2055" s="73" t="s">
        <v>5644</v>
      </c>
      <c r="E2055" s="73" t="s">
        <v>5645</v>
      </c>
      <c r="F2055" s="74">
        <v>2021</v>
      </c>
      <c r="G2055" s="74">
        <v>384</v>
      </c>
      <c r="H2055" s="75" t="s">
        <v>236</v>
      </c>
      <c r="I2055" s="76">
        <v>1018.6</v>
      </c>
      <c r="J2055" s="77" t="s">
        <v>5608</v>
      </c>
      <c r="K2055" s="77" t="s">
        <v>6</v>
      </c>
      <c r="L2055" s="247" t="s">
        <v>13737</v>
      </c>
      <c r="M2055" s="78" t="s">
        <v>5646</v>
      </c>
      <c r="N2055" s="79">
        <v>73163054</v>
      </c>
      <c r="O2055" s="77" t="s">
        <v>5647</v>
      </c>
    </row>
    <row r="2056" spans="1:15" ht="24" customHeight="1" x14ac:dyDescent="0.15">
      <c r="A2056" s="70">
        <v>0</v>
      </c>
      <c r="B2056" s="71">
        <f t="shared" si="38"/>
        <v>0</v>
      </c>
      <c r="C2056" s="72">
        <v>38407</v>
      </c>
      <c r="D2056" s="73" t="s">
        <v>5648</v>
      </c>
      <c r="E2056" s="73" t="s">
        <v>5649</v>
      </c>
      <c r="F2056" s="74">
        <v>2005</v>
      </c>
      <c r="G2056" s="74">
        <v>296</v>
      </c>
      <c r="H2056" s="75" t="s">
        <v>236</v>
      </c>
      <c r="I2056" s="76">
        <v>539.88</v>
      </c>
      <c r="J2056" s="77" t="s">
        <v>5608</v>
      </c>
      <c r="K2056" s="77" t="s">
        <v>6</v>
      </c>
      <c r="L2056" s="247"/>
      <c r="M2056" s="78" t="s">
        <v>10053</v>
      </c>
      <c r="N2056" s="79">
        <v>4747406</v>
      </c>
      <c r="O2056" s="77" t="s">
        <v>5650</v>
      </c>
    </row>
    <row r="2057" spans="1:15" ht="24" customHeight="1" x14ac:dyDescent="0.15">
      <c r="A2057" s="70">
        <v>0</v>
      </c>
      <c r="B2057" s="71">
        <f t="shared" si="38"/>
        <v>0</v>
      </c>
      <c r="C2057" s="72">
        <v>43831</v>
      </c>
      <c r="D2057" s="73" t="s">
        <v>5651</v>
      </c>
      <c r="E2057" s="73" t="s">
        <v>5652</v>
      </c>
      <c r="F2057" s="74">
        <v>2021</v>
      </c>
      <c r="G2057" s="74">
        <v>124</v>
      </c>
      <c r="H2057" s="75" t="s">
        <v>244</v>
      </c>
      <c r="I2057" s="76">
        <v>862.4</v>
      </c>
      <c r="J2057" s="77" t="s">
        <v>5608</v>
      </c>
      <c r="K2057" s="77" t="s">
        <v>6</v>
      </c>
      <c r="L2057" s="247" t="s">
        <v>13738</v>
      </c>
      <c r="M2057" s="78" t="s">
        <v>5653</v>
      </c>
      <c r="N2057" s="79">
        <v>73146518</v>
      </c>
      <c r="O2057" s="77" t="s">
        <v>5654</v>
      </c>
    </row>
    <row r="2058" spans="1:15" ht="24" customHeight="1" x14ac:dyDescent="0.15">
      <c r="A2058" s="70">
        <v>0</v>
      </c>
      <c r="B2058" s="71">
        <f t="shared" si="38"/>
        <v>0</v>
      </c>
      <c r="C2058" s="72">
        <v>44197</v>
      </c>
      <c r="D2058" s="73" t="s">
        <v>5655</v>
      </c>
      <c r="E2058" s="73" t="s">
        <v>5656</v>
      </c>
      <c r="F2058" s="74">
        <v>2021</v>
      </c>
      <c r="G2058" s="74">
        <v>352</v>
      </c>
      <c r="H2058" s="75" t="s">
        <v>236</v>
      </c>
      <c r="I2058" s="76">
        <v>957</v>
      </c>
      <c r="J2058" s="77" t="s">
        <v>5608</v>
      </c>
      <c r="K2058" s="77" t="s">
        <v>6</v>
      </c>
      <c r="L2058" s="247" t="s">
        <v>13739</v>
      </c>
      <c r="M2058" s="78" t="s">
        <v>5657</v>
      </c>
      <c r="N2058" s="79">
        <v>73163402</v>
      </c>
      <c r="O2058" s="77" t="s">
        <v>15441</v>
      </c>
    </row>
    <row r="2059" spans="1:15" ht="24" customHeight="1" x14ac:dyDescent="0.15">
      <c r="A2059" s="70">
        <v>0</v>
      </c>
      <c r="B2059" s="71">
        <f t="shared" ref="B2059:B2103" si="39">A2059*I2059</f>
        <v>0</v>
      </c>
      <c r="C2059" s="72">
        <v>43831</v>
      </c>
      <c r="D2059" s="73" t="s">
        <v>16961</v>
      </c>
      <c r="E2059" s="73" t="s">
        <v>16962</v>
      </c>
      <c r="F2059" s="74">
        <v>2020</v>
      </c>
      <c r="G2059" s="74">
        <v>388</v>
      </c>
      <c r="H2059" s="75" t="s">
        <v>236</v>
      </c>
      <c r="I2059" s="76">
        <v>1416.8</v>
      </c>
      <c r="J2059" s="77" t="s">
        <v>5608</v>
      </c>
      <c r="K2059" s="77" t="s">
        <v>6</v>
      </c>
      <c r="L2059" s="247" t="s">
        <v>16963</v>
      </c>
      <c r="M2059" s="78" t="s">
        <v>16964</v>
      </c>
      <c r="N2059" s="79">
        <v>73105107</v>
      </c>
      <c r="O2059" s="77" t="s">
        <v>16965</v>
      </c>
    </row>
    <row r="2060" spans="1:15" ht="24" customHeight="1" x14ac:dyDescent="0.15">
      <c r="A2060" s="70">
        <v>0</v>
      </c>
      <c r="B2060" s="71">
        <f t="shared" si="39"/>
        <v>0</v>
      </c>
      <c r="C2060" s="72">
        <v>44365</v>
      </c>
      <c r="D2060" s="73" t="s">
        <v>15442</v>
      </c>
      <c r="E2060" s="73" t="s">
        <v>15443</v>
      </c>
      <c r="F2060" s="74">
        <v>2021</v>
      </c>
      <c r="G2060" s="74">
        <v>304</v>
      </c>
      <c r="H2060" s="75" t="s">
        <v>236</v>
      </c>
      <c r="I2060" s="76">
        <v>1980</v>
      </c>
      <c r="J2060" s="77" t="s">
        <v>5608</v>
      </c>
      <c r="K2060" s="77" t="s">
        <v>6</v>
      </c>
      <c r="L2060" s="247" t="s">
        <v>15812</v>
      </c>
      <c r="M2060" s="78" t="s">
        <v>15444</v>
      </c>
      <c r="N2060" s="79">
        <v>73211013</v>
      </c>
      <c r="O2060" s="77" t="s">
        <v>15445</v>
      </c>
    </row>
    <row r="2061" spans="1:15" ht="24" customHeight="1" x14ac:dyDescent="0.15">
      <c r="A2061" s="70">
        <v>0</v>
      </c>
      <c r="B2061" s="71">
        <f t="shared" si="39"/>
        <v>0</v>
      </c>
      <c r="C2061" s="72">
        <v>43530</v>
      </c>
      <c r="D2061" s="73" t="s">
        <v>5659</v>
      </c>
      <c r="E2061" s="73" t="s">
        <v>5660</v>
      </c>
      <c r="F2061" s="74">
        <v>2019</v>
      </c>
      <c r="G2061" s="74">
        <v>308</v>
      </c>
      <c r="H2061" s="75" t="s">
        <v>236</v>
      </c>
      <c r="I2061" s="76">
        <v>1139.5999999999999</v>
      </c>
      <c r="J2061" s="77" t="s">
        <v>5608</v>
      </c>
      <c r="K2061" s="77" t="s">
        <v>6</v>
      </c>
      <c r="L2061" s="247" t="s">
        <v>13740</v>
      </c>
      <c r="M2061" s="78" t="s">
        <v>5661</v>
      </c>
      <c r="N2061" s="79">
        <v>73038391</v>
      </c>
      <c r="O2061" s="77" t="s">
        <v>5662</v>
      </c>
    </row>
    <row r="2062" spans="1:15" ht="24" customHeight="1" x14ac:dyDescent="0.15">
      <c r="A2062" s="70">
        <v>0</v>
      </c>
      <c r="B2062" s="71">
        <f t="shared" si="39"/>
        <v>0</v>
      </c>
      <c r="C2062" s="72">
        <v>44007</v>
      </c>
      <c r="D2062" s="73" t="s">
        <v>15813</v>
      </c>
      <c r="E2062" s="73" t="s">
        <v>15814</v>
      </c>
      <c r="F2062" s="74">
        <v>2020</v>
      </c>
      <c r="G2062" s="74">
        <v>508</v>
      </c>
      <c r="H2062" s="75" t="s">
        <v>236</v>
      </c>
      <c r="I2062" s="76">
        <v>1937.1</v>
      </c>
      <c r="J2062" s="77" t="s">
        <v>5608</v>
      </c>
      <c r="K2062" s="77" t="s">
        <v>6</v>
      </c>
      <c r="L2062" s="247" t="s">
        <v>17363</v>
      </c>
      <c r="M2062" s="78" t="s">
        <v>15815</v>
      </c>
      <c r="N2062" s="79">
        <v>73138897</v>
      </c>
      <c r="O2062" s="77" t="s">
        <v>5663</v>
      </c>
    </row>
    <row r="2063" spans="1:15" ht="24" customHeight="1" x14ac:dyDescent="0.15">
      <c r="A2063" s="70">
        <v>0</v>
      </c>
      <c r="B2063" s="71">
        <f t="shared" si="39"/>
        <v>0</v>
      </c>
      <c r="C2063" s="72">
        <v>44197</v>
      </c>
      <c r="D2063" s="73" t="s">
        <v>5664</v>
      </c>
      <c r="E2063" s="73" t="s">
        <v>5665</v>
      </c>
      <c r="F2063" s="74">
        <v>2021</v>
      </c>
      <c r="G2063" s="74">
        <v>304</v>
      </c>
      <c r="H2063" s="75" t="s">
        <v>236</v>
      </c>
      <c r="I2063" s="76">
        <v>1166</v>
      </c>
      <c r="J2063" s="77" t="s">
        <v>5608</v>
      </c>
      <c r="K2063" s="77" t="s">
        <v>6</v>
      </c>
      <c r="L2063" s="247" t="s">
        <v>13741</v>
      </c>
      <c r="M2063" s="78" t="s">
        <v>5666</v>
      </c>
      <c r="N2063" s="79">
        <v>73163590</v>
      </c>
      <c r="O2063" s="77" t="s">
        <v>15446</v>
      </c>
    </row>
    <row r="2064" spans="1:15" ht="24" customHeight="1" x14ac:dyDescent="0.15">
      <c r="A2064" s="70">
        <v>0</v>
      </c>
      <c r="B2064" s="71">
        <f t="shared" si="39"/>
        <v>0</v>
      </c>
      <c r="C2064" s="72">
        <v>44554</v>
      </c>
      <c r="D2064" s="73" t="s">
        <v>19067</v>
      </c>
      <c r="E2064" s="73" t="s">
        <v>17930</v>
      </c>
      <c r="F2064" s="74">
        <v>2022</v>
      </c>
      <c r="G2064" s="74">
        <v>372</v>
      </c>
      <c r="H2064" s="75" t="s">
        <v>236</v>
      </c>
      <c r="I2064" s="76">
        <v>1999.8</v>
      </c>
      <c r="J2064" s="77" t="s">
        <v>5608</v>
      </c>
      <c r="K2064" s="77" t="s">
        <v>6</v>
      </c>
      <c r="L2064" s="247" t="s">
        <v>19339</v>
      </c>
      <c r="M2064" s="78" t="s">
        <v>19068</v>
      </c>
      <c r="N2064" s="79">
        <v>73233460</v>
      </c>
      <c r="O2064" s="77" t="s">
        <v>17931</v>
      </c>
    </row>
    <row r="2065" spans="1:15" ht="24" customHeight="1" x14ac:dyDescent="0.15">
      <c r="A2065" s="70">
        <v>0</v>
      </c>
      <c r="B2065" s="71">
        <f t="shared" si="39"/>
        <v>0</v>
      </c>
      <c r="C2065" s="72">
        <v>44351</v>
      </c>
      <c r="D2065" s="73" t="s">
        <v>15257</v>
      </c>
      <c r="E2065" s="73" t="s">
        <v>15258</v>
      </c>
      <c r="F2065" s="74">
        <v>2021</v>
      </c>
      <c r="G2065" s="74">
        <v>424</v>
      </c>
      <c r="H2065" s="75" t="s">
        <v>236</v>
      </c>
      <c r="I2065" s="76">
        <v>1558.7</v>
      </c>
      <c r="J2065" s="77" t="s">
        <v>5608</v>
      </c>
      <c r="K2065" s="77" t="s">
        <v>6</v>
      </c>
      <c r="L2065" s="247" t="s">
        <v>15259</v>
      </c>
      <c r="M2065" s="78" t="s">
        <v>15260</v>
      </c>
      <c r="N2065" s="79">
        <v>73208685</v>
      </c>
      <c r="O2065" s="77" t="s">
        <v>15261</v>
      </c>
    </row>
    <row r="2066" spans="1:15" ht="24" customHeight="1" x14ac:dyDescent="0.15">
      <c r="A2066" s="70">
        <v>0</v>
      </c>
      <c r="B2066" s="71">
        <f t="shared" si="39"/>
        <v>0</v>
      </c>
      <c r="C2066" s="72">
        <v>44523</v>
      </c>
      <c r="D2066" s="73" t="s">
        <v>17932</v>
      </c>
      <c r="E2066" s="73" t="s">
        <v>17933</v>
      </c>
      <c r="F2066" s="74">
        <v>2022</v>
      </c>
      <c r="G2066" s="74">
        <v>248</v>
      </c>
      <c r="H2066" s="75" t="s">
        <v>236</v>
      </c>
      <c r="I2066" s="76">
        <v>1400.3</v>
      </c>
      <c r="J2066" s="77" t="s">
        <v>5608</v>
      </c>
      <c r="K2066" s="77" t="s">
        <v>6</v>
      </c>
      <c r="L2066" s="247" t="s">
        <v>18806</v>
      </c>
      <c r="M2066" s="78" t="s">
        <v>17934</v>
      </c>
      <c r="N2066" s="79">
        <v>73228375</v>
      </c>
      <c r="O2066" s="77" t="s">
        <v>17935</v>
      </c>
    </row>
    <row r="2067" spans="1:15" ht="24" customHeight="1" x14ac:dyDescent="0.15">
      <c r="A2067" s="70">
        <v>0</v>
      </c>
      <c r="B2067" s="71">
        <f t="shared" si="39"/>
        <v>0</v>
      </c>
      <c r="C2067" s="72">
        <v>44252</v>
      </c>
      <c r="D2067" s="73" t="s">
        <v>11540</v>
      </c>
      <c r="E2067" s="73" t="s">
        <v>10317</v>
      </c>
      <c r="F2067" s="74">
        <v>2021</v>
      </c>
      <c r="G2067" s="74">
        <v>184</v>
      </c>
      <c r="H2067" s="75" t="s">
        <v>236</v>
      </c>
      <c r="I2067" s="76">
        <v>980.1</v>
      </c>
      <c r="J2067" s="77" t="s">
        <v>5608</v>
      </c>
      <c r="K2067" s="77" t="s">
        <v>6</v>
      </c>
      <c r="L2067" s="247" t="s">
        <v>13742</v>
      </c>
      <c r="M2067" s="78" t="s">
        <v>11541</v>
      </c>
      <c r="N2067" s="79">
        <v>73171450</v>
      </c>
      <c r="O2067" s="77" t="s">
        <v>15447</v>
      </c>
    </row>
    <row r="2068" spans="1:15" ht="24" customHeight="1" x14ac:dyDescent="0.15">
      <c r="A2068" s="70">
        <v>0</v>
      </c>
      <c r="B2068" s="71">
        <f t="shared" si="39"/>
        <v>0</v>
      </c>
      <c r="C2068" s="72">
        <v>44197</v>
      </c>
      <c r="D2068" s="73" t="s">
        <v>5667</v>
      </c>
      <c r="E2068" s="73" t="s">
        <v>5668</v>
      </c>
      <c r="F2068" s="74">
        <v>2021</v>
      </c>
      <c r="G2068" s="74">
        <v>656</v>
      </c>
      <c r="H2068" s="75" t="s">
        <v>236</v>
      </c>
      <c r="I2068" s="76">
        <v>1936</v>
      </c>
      <c r="J2068" s="77" t="s">
        <v>5608</v>
      </c>
      <c r="K2068" s="77" t="s">
        <v>6</v>
      </c>
      <c r="L2068" s="247" t="s">
        <v>13743</v>
      </c>
      <c r="M2068" s="78" t="s">
        <v>5669</v>
      </c>
      <c r="N2068" s="79">
        <v>73163053</v>
      </c>
      <c r="O2068" s="77" t="s">
        <v>5670</v>
      </c>
    </row>
    <row r="2069" spans="1:15" ht="24" customHeight="1" x14ac:dyDescent="0.15">
      <c r="A2069" s="70">
        <v>0</v>
      </c>
      <c r="B2069" s="71">
        <f t="shared" si="39"/>
        <v>0</v>
      </c>
      <c r="C2069" s="72">
        <v>44197</v>
      </c>
      <c r="D2069" s="73" t="s">
        <v>5671</v>
      </c>
      <c r="E2069" s="73" t="s">
        <v>5672</v>
      </c>
      <c r="F2069" s="74">
        <v>2021</v>
      </c>
      <c r="G2069" s="74">
        <v>624</v>
      </c>
      <c r="H2069" s="75" t="s">
        <v>236</v>
      </c>
      <c r="I2069" s="76">
        <v>2239.6</v>
      </c>
      <c r="J2069" s="77" t="s">
        <v>5608</v>
      </c>
      <c r="K2069" s="77" t="s">
        <v>6</v>
      </c>
      <c r="L2069" s="247" t="s">
        <v>13744</v>
      </c>
      <c r="M2069" s="78" t="s">
        <v>5673</v>
      </c>
      <c r="N2069" s="79">
        <v>73163231</v>
      </c>
      <c r="O2069" s="77" t="s">
        <v>15448</v>
      </c>
    </row>
    <row r="2070" spans="1:15" ht="24" customHeight="1" x14ac:dyDescent="0.15">
      <c r="A2070" s="70">
        <v>0</v>
      </c>
      <c r="B2070" s="71">
        <f t="shared" si="39"/>
        <v>0</v>
      </c>
      <c r="C2070" s="72">
        <v>44097</v>
      </c>
      <c r="D2070" s="73" t="s">
        <v>15816</v>
      </c>
      <c r="E2070" s="73" t="s">
        <v>5658</v>
      </c>
      <c r="F2070" s="74">
        <v>2020</v>
      </c>
      <c r="G2070" s="74">
        <v>232</v>
      </c>
      <c r="H2070" s="75" t="s">
        <v>236</v>
      </c>
      <c r="I2070" s="76">
        <v>1400.3</v>
      </c>
      <c r="J2070" s="77" t="s">
        <v>5608</v>
      </c>
      <c r="K2070" s="77" t="s">
        <v>6</v>
      </c>
      <c r="L2070" s="247" t="s">
        <v>17364</v>
      </c>
      <c r="M2070" s="78" t="s">
        <v>15817</v>
      </c>
      <c r="N2070" s="79">
        <v>73141987</v>
      </c>
      <c r="O2070" s="77" t="s">
        <v>15818</v>
      </c>
    </row>
    <row r="2071" spans="1:15" ht="24" customHeight="1" x14ac:dyDescent="0.15">
      <c r="A2071" s="70">
        <v>0</v>
      </c>
      <c r="B2071" s="71">
        <f t="shared" si="39"/>
        <v>0</v>
      </c>
      <c r="C2071" s="72">
        <v>42370</v>
      </c>
      <c r="D2071" s="73" t="s">
        <v>16744</v>
      </c>
      <c r="E2071" s="73" t="s">
        <v>5674</v>
      </c>
      <c r="F2071" s="74">
        <v>2016</v>
      </c>
      <c r="G2071" s="74">
        <v>368</v>
      </c>
      <c r="H2071" s="75" t="s">
        <v>236</v>
      </c>
      <c r="I2071" s="76">
        <v>1219.2</v>
      </c>
      <c r="J2071" s="77" t="s">
        <v>5608</v>
      </c>
      <c r="K2071" s="77" t="s">
        <v>6</v>
      </c>
      <c r="L2071" s="247"/>
      <c r="M2071" s="78" t="s">
        <v>5675</v>
      </c>
      <c r="N2071" s="79">
        <v>70095006</v>
      </c>
      <c r="O2071" s="77" t="s">
        <v>5676</v>
      </c>
    </row>
    <row r="2072" spans="1:15" ht="24" customHeight="1" x14ac:dyDescent="0.15">
      <c r="A2072" s="70">
        <v>0</v>
      </c>
      <c r="B2072" s="71">
        <f t="shared" si="39"/>
        <v>0</v>
      </c>
      <c r="C2072" s="72">
        <v>43759</v>
      </c>
      <c r="D2072" s="73" t="s">
        <v>5677</v>
      </c>
      <c r="E2072" s="73" t="s">
        <v>5678</v>
      </c>
      <c r="F2072" s="74">
        <v>2019</v>
      </c>
      <c r="G2072" s="74">
        <v>632</v>
      </c>
      <c r="H2072" s="75" t="s">
        <v>236</v>
      </c>
      <c r="I2072" s="76">
        <v>1867.8</v>
      </c>
      <c r="J2072" s="77" t="s">
        <v>5608</v>
      </c>
      <c r="K2072" s="77" t="s">
        <v>6</v>
      </c>
      <c r="L2072" s="247" t="s">
        <v>13745</v>
      </c>
      <c r="M2072" s="78" t="s">
        <v>5679</v>
      </c>
      <c r="N2072" s="79">
        <v>73091508</v>
      </c>
      <c r="O2072" s="77" t="s">
        <v>5680</v>
      </c>
    </row>
    <row r="2073" spans="1:15" ht="24" customHeight="1" x14ac:dyDescent="0.15">
      <c r="A2073" s="70">
        <v>0</v>
      </c>
      <c r="B2073" s="71">
        <f t="shared" si="39"/>
        <v>0</v>
      </c>
      <c r="C2073" s="72">
        <v>44509</v>
      </c>
      <c r="D2073" s="73" t="s">
        <v>18206</v>
      </c>
      <c r="E2073" s="73" t="s">
        <v>15449</v>
      </c>
      <c r="F2073" s="74">
        <v>2022</v>
      </c>
      <c r="G2073" s="74">
        <v>188</v>
      </c>
      <c r="H2073" s="75" t="s">
        <v>236</v>
      </c>
      <c r="I2073" s="76">
        <v>895.4</v>
      </c>
      <c r="J2073" s="77" t="s">
        <v>5608</v>
      </c>
      <c r="K2073" s="77" t="s">
        <v>6</v>
      </c>
      <c r="L2073" s="247" t="s">
        <v>18807</v>
      </c>
      <c r="M2073" s="78" t="s">
        <v>18207</v>
      </c>
      <c r="N2073" s="79">
        <v>73230250</v>
      </c>
      <c r="O2073" s="77" t="s">
        <v>15450</v>
      </c>
    </row>
    <row r="2074" spans="1:15" ht="24" customHeight="1" x14ac:dyDescent="0.15">
      <c r="A2074" s="70">
        <v>0</v>
      </c>
      <c r="B2074" s="71">
        <f t="shared" si="39"/>
        <v>0</v>
      </c>
      <c r="C2074" s="72">
        <v>43831</v>
      </c>
      <c r="D2074" s="73" t="s">
        <v>5682</v>
      </c>
      <c r="E2074" s="73" t="s">
        <v>5683</v>
      </c>
      <c r="F2074" s="74">
        <v>2021</v>
      </c>
      <c r="G2074" s="74">
        <v>352</v>
      </c>
      <c r="H2074" s="75" t="s">
        <v>236</v>
      </c>
      <c r="I2074" s="76">
        <v>1343.1</v>
      </c>
      <c r="J2074" s="77" t="s">
        <v>5608</v>
      </c>
      <c r="K2074" s="77" t="s">
        <v>6</v>
      </c>
      <c r="L2074" s="247" t="s">
        <v>13746</v>
      </c>
      <c r="M2074" s="78" t="s">
        <v>5684</v>
      </c>
      <c r="N2074" s="79">
        <v>73146658</v>
      </c>
      <c r="O2074" s="77" t="s">
        <v>5685</v>
      </c>
    </row>
    <row r="2075" spans="1:15" ht="24" customHeight="1" x14ac:dyDescent="0.15">
      <c r="A2075" s="70">
        <v>0</v>
      </c>
      <c r="B2075" s="71">
        <f t="shared" si="39"/>
        <v>0</v>
      </c>
      <c r="C2075" s="72">
        <v>43831</v>
      </c>
      <c r="D2075" s="73" t="s">
        <v>5686</v>
      </c>
      <c r="E2075" s="73" t="s">
        <v>5683</v>
      </c>
      <c r="F2075" s="74">
        <v>2021</v>
      </c>
      <c r="G2075" s="74">
        <v>348</v>
      </c>
      <c r="H2075" s="75" t="s">
        <v>236</v>
      </c>
      <c r="I2075" s="76">
        <v>1909.6</v>
      </c>
      <c r="J2075" s="77" t="s">
        <v>5608</v>
      </c>
      <c r="K2075" s="77" t="s">
        <v>6</v>
      </c>
      <c r="L2075" s="247" t="s">
        <v>13747</v>
      </c>
      <c r="M2075" s="78" t="s">
        <v>5687</v>
      </c>
      <c r="N2075" s="79">
        <v>73146710</v>
      </c>
      <c r="O2075" s="77" t="s">
        <v>5688</v>
      </c>
    </row>
    <row r="2076" spans="1:15" ht="24" customHeight="1" x14ac:dyDescent="0.15">
      <c r="A2076" s="70">
        <v>0</v>
      </c>
      <c r="B2076" s="71">
        <f t="shared" si="39"/>
        <v>0</v>
      </c>
      <c r="C2076" s="72">
        <v>44193</v>
      </c>
      <c r="D2076" s="73" t="s">
        <v>11017</v>
      </c>
      <c r="E2076" s="73" t="s">
        <v>11018</v>
      </c>
      <c r="F2076" s="74">
        <v>2021</v>
      </c>
      <c r="G2076" s="74">
        <v>208</v>
      </c>
      <c r="H2076" s="75" t="s">
        <v>236</v>
      </c>
      <c r="I2076" s="76">
        <v>1376.1</v>
      </c>
      <c r="J2076" s="77" t="s">
        <v>5608</v>
      </c>
      <c r="K2076" s="77" t="s">
        <v>6</v>
      </c>
      <c r="L2076" s="247" t="s">
        <v>13748</v>
      </c>
      <c r="M2076" s="78" t="s">
        <v>11019</v>
      </c>
      <c r="N2076" s="79">
        <v>73162402</v>
      </c>
      <c r="O2076" s="77" t="s">
        <v>5689</v>
      </c>
    </row>
    <row r="2077" spans="1:15" ht="24" customHeight="1" x14ac:dyDescent="0.15">
      <c r="A2077" s="70">
        <v>0</v>
      </c>
      <c r="B2077" s="71">
        <f t="shared" si="39"/>
        <v>0</v>
      </c>
      <c r="C2077" s="72">
        <v>44211</v>
      </c>
      <c r="D2077" s="73" t="s">
        <v>11264</v>
      </c>
      <c r="E2077" s="73" t="s">
        <v>11265</v>
      </c>
      <c r="F2077" s="74">
        <v>2021</v>
      </c>
      <c r="G2077" s="74">
        <v>168</v>
      </c>
      <c r="H2077" s="75" t="s">
        <v>236</v>
      </c>
      <c r="I2077" s="76">
        <v>917.4</v>
      </c>
      <c r="J2077" s="77" t="s">
        <v>5608</v>
      </c>
      <c r="K2077" s="77" t="s">
        <v>6</v>
      </c>
      <c r="L2077" s="247" t="s">
        <v>13749</v>
      </c>
      <c r="M2077" s="78" t="s">
        <v>11266</v>
      </c>
      <c r="N2077" s="79">
        <v>73162830</v>
      </c>
      <c r="O2077" s="77" t="s">
        <v>15451</v>
      </c>
    </row>
    <row r="2078" spans="1:15" ht="24" customHeight="1" x14ac:dyDescent="0.15">
      <c r="A2078" s="70">
        <v>0</v>
      </c>
      <c r="B2078" s="71">
        <f t="shared" si="39"/>
        <v>0</v>
      </c>
      <c r="C2078" s="72">
        <v>44523</v>
      </c>
      <c r="D2078" s="73" t="s">
        <v>18409</v>
      </c>
      <c r="E2078" s="73" t="s">
        <v>18410</v>
      </c>
      <c r="F2078" s="74">
        <v>2022</v>
      </c>
      <c r="G2078" s="74">
        <v>240</v>
      </c>
      <c r="H2078" s="75" t="s">
        <v>236</v>
      </c>
      <c r="I2078" s="76">
        <v>1050.5</v>
      </c>
      <c r="J2078" s="77" t="s">
        <v>5608</v>
      </c>
      <c r="K2078" s="77" t="s">
        <v>6</v>
      </c>
      <c r="L2078" s="247" t="s">
        <v>18808</v>
      </c>
      <c r="M2078" s="78" t="s">
        <v>18411</v>
      </c>
      <c r="N2078" s="79">
        <v>73231371</v>
      </c>
      <c r="O2078" s="77" t="s">
        <v>18412</v>
      </c>
    </row>
    <row r="2079" spans="1:15" ht="24" customHeight="1" x14ac:dyDescent="0.15">
      <c r="A2079" s="70">
        <v>0</v>
      </c>
      <c r="B2079" s="71">
        <f t="shared" si="39"/>
        <v>0</v>
      </c>
      <c r="C2079" s="72">
        <v>44197</v>
      </c>
      <c r="D2079" s="73" t="s">
        <v>5690</v>
      </c>
      <c r="E2079" s="73" t="s">
        <v>5691</v>
      </c>
      <c r="F2079" s="74">
        <v>2021</v>
      </c>
      <c r="G2079" s="74">
        <v>416</v>
      </c>
      <c r="H2079" s="75" t="s">
        <v>236</v>
      </c>
      <c r="I2079" s="76">
        <v>1138.5</v>
      </c>
      <c r="J2079" s="77" t="s">
        <v>5608</v>
      </c>
      <c r="K2079" s="77" t="s">
        <v>6</v>
      </c>
      <c r="L2079" s="247" t="s">
        <v>13750</v>
      </c>
      <c r="M2079" s="78" t="s">
        <v>5692</v>
      </c>
      <c r="N2079" s="79">
        <v>73163400</v>
      </c>
      <c r="O2079" s="77" t="s">
        <v>15452</v>
      </c>
    </row>
    <row r="2080" spans="1:15" ht="24" customHeight="1" x14ac:dyDescent="0.15">
      <c r="A2080" s="70">
        <v>0</v>
      </c>
      <c r="B2080" s="71">
        <f t="shared" si="39"/>
        <v>0</v>
      </c>
      <c r="C2080" s="72">
        <v>43831</v>
      </c>
      <c r="D2080" s="73" t="s">
        <v>5693</v>
      </c>
      <c r="E2080" s="73" t="s">
        <v>5694</v>
      </c>
      <c r="F2080" s="74">
        <v>2021</v>
      </c>
      <c r="G2080" s="74">
        <v>376</v>
      </c>
      <c r="H2080" s="75" t="s">
        <v>236</v>
      </c>
      <c r="I2080" s="76">
        <v>1552.1</v>
      </c>
      <c r="J2080" s="77" t="s">
        <v>5608</v>
      </c>
      <c r="K2080" s="77" t="s">
        <v>6</v>
      </c>
      <c r="L2080" s="247" t="s">
        <v>13751</v>
      </c>
      <c r="M2080" s="78" t="s">
        <v>5695</v>
      </c>
      <c r="N2080" s="79">
        <v>73146577</v>
      </c>
      <c r="O2080" s="77" t="s">
        <v>5696</v>
      </c>
    </row>
    <row r="2081" spans="1:15" ht="24" customHeight="1" x14ac:dyDescent="0.15">
      <c r="A2081" s="70">
        <v>0</v>
      </c>
      <c r="B2081" s="71">
        <f t="shared" si="39"/>
        <v>0</v>
      </c>
      <c r="C2081" s="72">
        <v>44274</v>
      </c>
      <c r="D2081" s="73" t="s">
        <v>11267</v>
      </c>
      <c r="E2081" s="73" t="s">
        <v>11268</v>
      </c>
      <c r="F2081" s="74">
        <v>2021</v>
      </c>
      <c r="G2081" s="74">
        <v>132</v>
      </c>
      <c r="H2081" s="75" t="s">
        <v>236</v>
      </c>
      <c r="I2081" s="76">
        <v>660</v>
      </c>
      <c r="J2081" s="77" t="s">
        <v>5608</v>
      </c>
      <c r="K2081" s="77" t="s">
        <v>6</v>
      </c>
      <c r="L2081" s="247" t="s">
        <v>13752</v>
      </c>
      <c r="M2081" s="78" t="s">
        <v>11269</v>
      </c>
      <c r="N2081" s="79">
        <v>73164124</v>
      </c>
      <c r="O2081" s="77" t="s">
        <v>15453</v>
      </c>
    </row>
    <row r="2082" spans="1:15" ht="24" customHeight="1" x14ac:dyDescent="0.15">
      <c r="A2082" s="70">
        <v>0</v>
      </c>
      <c r="B2082" s="71">
        <f t="shared" si="39"/>
        <v>0</v>
      </c>
      <c r="C2082" s="72">
        <v>44151</v>
      </c>
      <c r="D2082" s="73" t="s">
        <v>10318</v>
      </c>
      <c r="E2082" s="73" t="s">
        <v>10319</v>
      </c>
      <c r="F2082" s="74">
        <v>2020</v>
      </c>
      <c r="G2082" s="74">
        <v>136</v>
      </c>
      <c r="H2082" s="75" t="s">
        <v>244</v>
      </c>
      <c r="I2082" s="76">
        <v>579.70000000000005</v>
      </c>
      <c r="J2082" s="77" t="s">
        <v>5608</v>
      </c>
      <c r="K2082" s="77" t="s">
        <v>6</v>
      </c>
      <c r="L2082" s="247" t="s">
        <v>13753</v>
      </c>
      <c r="M2082" s="78" t="s">
        <v>10320</v>
      </c>
      <c r="N2082" s="79">
        <v>73148414</v>
      </c>
      <c r="O2082" s="77" t="s">
        <v>10321</v>
      </c>
    </row>
    <row r="2083" spans="1:15" ht="24" customHeight="1" x14ac:dyDescent="0.15">
      <c r="A2083" s="70">
        <v>0</v>
      </c>
      <c r="B2083" s="71">
        <f t="shared" si="39"/>
        <v>0</v>
      </c>
      <c r="C2083" s="72">
        <v>43783</v>
      </c>
      <c r="D2083" s="73" t="s">
        <v>5697</v>
      </c>
      <c r="E2083" s="73" t="s">
        <v>5698</v>
      </c>
      <c r="F2083" s="74">
        <v>2020</v>
      </c>
      <c r="G2083" s="74">
        <v>452</v>
      </c>
      <c r="H2083" s="75" t="s">
        <v>236</v>
      </c>
      <c r="I2083" s="76">
        <v>1500.4</v>
      </c>
      <c r="J2083" s="77" t="s">
        <v>5608</v>
      </c>
      <c r="K2083" s="77" t="s">
        <v>6</v>
      </c>
      <c r="L2083" s="247" t="s">
        <v>13754</v>
      </c>
      <c r="M2083" s="78" t="s">
        <v>5699</v>
      </c>
      <c r="N2083" s="79">
        <v>73095931</v>
      </c>
      <c r="O2083" s="77" t="s">
        <v>5700</v>
      </c>
    </row>
    <row r="2084" spans="1:15" ht="24" customHeight="1" x14ac:dyDescent="0.15">
      <c r="A2084" s="70">
        <v>0</v>
      </c>
      <c r="B2084" s="71">
        <f t="shared" si="39"/>
        <v>0</v>
      </c>
      <c r="C2084" s="72">
        <v>44197</v>
      </c>
      <c r="D2084" s="73" t="s">
        <v>5701</v>
      </c>
      <c r="E2084" s="73" t="s">
        <v>5702</v>
      </c>
      <c r="F2084" s="74">
        <v>2021</v>
      </c>
      <c r="G2084" s="74">
        <v>512</v>
      </c>
      <c r="H2084" s="75" t="s">
        <v>236</v>
      </c>
      <c r="I2084" s="76">
        <v>1086.8</v>
      </c>
      <c r="J2084" s="77" t="s">
        <v>5608</v>
      </c>
      <c r="K2084" s="77" t="s">
        <v>6</v>
      </c>
      <c r="L2084" s="247" t="s">
        <v>13755</v>
      </c>
      <c r="M2084" s="78" t="s">
        <v>5703</v>
      </c>
      <c r="N2084" s="79">
        <v>73163464</v>
      </c>
      <c r="O2084" s="77" t="s">
        <v>5704</v>
      </c>
    </row>
    <row r="2085" spans="1:15" ht="24" customHeight="1" x14ac:dyDescent="0.15">
      <c r="A2085" s="70">
        <v>0</v>
      </c>
      <c r="B2085" s="71">
        <f t="shared" si="39"/>
        <v>0</v>
      </c>
      <c r="C2085" s="72">
        <v>44523</v>
      </c>
      <c r="D2085" s="73" t="s">
        <v>17936</v>
      </c>
      <c r="E2085" s="73" t="s">
        <v>17937</v>
      </c>
      <c r="F2085" s="74">
        <v>2022</v>
      </c>
      <c r="G2085" s="74">
        <v>360</v>
      </c>
      <c r="H2085" s="75" t="s">
        <v>236</v>
      </c>
      <c r="I2085" s="76">
        <v>1899.7</v>
      </c>
      <c r="J2085" s="77" t="s">
        <v>5608</v>
      </c>
      <c r="K2085" s="77" t="s">
        <v>6</v>
      </c>
      <c r="L2085" s="247" t="s">
        <v>18809</v>
      </c>
      <c r="M2085" s="78" t="s">
        <v>17938</v>
      </c>
      <c r="N2085" s="79">
        <v>73228370</v>
      </c>
      <c r="O2085" s="77" t="s">
        <v>17939</v>
      </c>
    </row>
    <row r="2086" spans="1:15" ht="24" customHeight="1" x14ac:dyDescent="0.15">
      <c r="A2086" s="70">
        <v>0</v>
      </c>
      <c r="B2086" s="71">
        <f t="shared" si="39"/>
        <v>0</v>
      </c>
      <c r="C2086" s="72">
        <v>44314</v>
      </c>
      <c r="D2086" s="73" t="s">
        <v>12121</v>
      </c>
      <c r="E2086" s="73" t="s">
        <v>12122</v>
      </c>
      <c r="F2086" s="74">
        <v>2021</v>
      </c>
      <c r="G2086" s="74">
        <v>188</v>
      </c>
      <c r="H2086" s="75" t="s">
        <v>236</v>
      </c>
      <c r="I2086" s="76">
        <v>799.7</v>
      </c>
      <c r="J2086" s="77" t="s">
        <v>5608</v>
      </c>
      <c r="K2086" s="77" t="s">
        <v>6</v>
      </c>
      <c r="L2086" s="247" t="s">
        <v>15048</v>
      </c>
      <c r="M2086" s="78" t="s">
        <v>12123</v>
      </c>
      <c r="N2086" s="79">
        <v>73193853</v>
      </c>
      <c r="O2086" s="77" t="s">
        <v>15454</v>
      </c>
    </row>
    <row r="2087" spans="1:15" ht="24" customHeight="1" x14ac:dyDescent="0.15">
      <c r="A2087" s="70">
        <v>0</v>
      </c>
      <c r="B2087" s="71">
        <f t="shared" si="39"/>
        <v>0</v>
      </c>
      <c r="C2087" s="72">
        <v>44344</v>
      </c>
      <c r="D2087" s="73" t="s">
        <v>12124</v>
      </c>
      <c r="E2087" s="73" t="s">
        <v>12125</v>
      </c>
      <c r="F2087" s="74">
        <v>2021</v>
      </c>
      <c r="G2087" s="74">
        <v>96</v>
      </c>
      <c r="H2087" s="75" t="s">
        <v>244</v>
      </c>
      <c r="I2087" s="76">
        <v>425.7</v>
      </c>
      <c r="J2087" s="77" t="s">
        <v>5608</v>
      </c>
      <c r="K2087" s="77" t="s">
        <v>6</v>
      </c>
      <c r="L2087" s="247" t="s">
        <v>15262</v>
      </c>
      <c r="M2087" s="78" t="s">
        <v>12126</v>
      </c>
      <c r="N2087" s="79">
        <v>73193851</v>
      </c>
      <c r="O2087" s="77" t="s">
        <v>15455</v>
      </c>
    </row>
    <row r="2088" spans="1:15" ht="24" customHeight="1" x14ac:dyDescent="0.15">
      <c r="A2088" s="70">
        <v>0</v>
      </c>
      <c r="B2088" s="71">
        <f t="shared" si="39"/>
        <v>0</v>
      </c>
      <c r="C2088" s="72">
        <v>44344</v>
      </c>
      <c r="D2088" s="73" t="s">
        <v>12127</v>
      </c>
      <c r="E2088" s="73" t="s">
        <v>12122</v>
      </c>
      <c r="F2088" s="74">
        <v>2021</v>
      </c>
      <c r="G2088" s="74">
        <v>112</v>
      </c>
      <c r="H2088" s="75" t="s">
        <v>244</v>
      </c>
      <c r="I2088" s="76">
        <v>556.6</v>
      </c>
      <c r="J2088" s="77" t="s">
        <v>5608</v>
      </c>
      <c r="K2088" s="77" t="s">
        <v>6</v>
      </c>
      <c r="L2088" s="247" t="s">
        <v>16226</v>
      </c>
      <c r="M2088" s="78" t="s">
        <v>12128</v>
      </c>
      <c r="N2088" s="79">
        <v>73193855</v>
      </c>
      <c r="O2088" s="77" t="s">
        <v>15456</v>
      </c>
    </row>
    <row r="2089" spans="1:15" ht="24" customHeight="1" x14ac:dyDescent="0.15">
      <c r="A2089" s="70">
        <v>0</v>
      </c>
      <c r="B2089" s="71">
        <f t="shared" si="39"/>
        <v>0</v>
      </c>
      <c r="C2089" s="72">
        <v>44274</v>
      </c>
      <c r="D2089" s="73" t="s">
        <v>11270</v>
      </c>
      <c r="E2089" s="73" t="s">
        <v>11271</v>
      </c>
      <c r="F2089" s="74">
        <v>2021</v>
      </c>
      <c r="G2089" s="74">
        <v>84</v>
      </c>
      <c r="H2089" s="75" t="s">
        <v>244</v>
      </c>
      <c r="I2089" s="76">
        <v>288.2</v>
      </c>
      <c r="J2089" s="77" t="s">
        <v>5608</v>
      </c>
      <c r="K2089" s="77" t="s">
        <v>6</v>
      </c>
      <c r="L2089" s="247" t="s">
        <v>13756</v>
      </c>
      <c r="M2089" s="78" t="s">
        <v>11272</v>
      </c>
      <c r="N2089" s="79">
        <v>73164116</v>
      </c>
      <c r="O2089" s="77" t="s">
        <v>15457</v>
      </c>
    </row>
    <row r="2090" spans="1:15" ht="24" customHeight="1" x14ac:dyDescent="0.15">
      <c r="A2090" s="70">
        <v>0</v>
      </c>
      <c r="B2090" s="71">
        <f t="shared" si="39"/>
        <v>0</v>
      </c>
      <c r="C2090" s="72">
        <v>44020</v>
      </c>
      <c r="D2090" s="73" t="s">
        <v>16487</v>
      </c>
      <c r="E2090" s="73" t="s">
        <v>16488</v>
      </c>
      <c r="F2090" s="74">
        <v>2020</v>
      </c>
      <c r="G2090" s="74">
        <v>240</v>
      </c>
      <c r="H2090" s="75" t="s">
        <v>236</v>
      </c>
      <c r="I2090" s="76">
        <v>1047.2</v>
      </c>
      <c r="J2090" s="77" t="s">
        <v>5608</v>
      </c>
      <c r="K2090" s="77" t="s">
        <v>6</v>
      </c>
      <c r="L2090" s="247" t="s">
        <v>17365</v>
      </c>
      <c r="M2090" s="78" t="s">
        <v>16489</v>
      </c>
      <c r="N2090" s="79">
        <v>73138937</v>
      </c>
      <c r="O2090" s="77" t="s">
        <v>16490</v>
      </c>
    </row>
    <row r="2091" spans="1:15" ht="24" customHeight="1" x14ac:dyDescent="0.15">
      <c r="A2091" s="70">
        <v>0</v>
      </c>
      <c r="B2091" s="71">
        <f t="shared" si="39"/>
        <v>0</v>
      </c>
      <c r="C2091" s="72">
        <v>44151</v>
      </c>
      <c r="D2091" s="73" t="s">
        <v>10714</v>
      </c>
      <c r="E2091" s="73" t="s">
        <v>10715</v>
      </c>
      <c r="F2091" s="74">
        <v>2021</v>
      </c>
      <c r="G2091" s="74">
        <v>476</v>
      </c>
      <c r="H2091" s="75" t="s">
        <v>236</v>
      </c>
      <c r="I2091" s="76">
        <v>2094.4</v>
      </c>
      <c r="J2091" s="77" t="s">
        <v>5608</v>
      </c>
      <c r="K2091" s="77" t="s">
        <v>6</v>
      </c>
      <c r="L2091" s="247" t="s">
        <v>13757</v>
      </c>
      <c r="M2091" s="78" t="s">
        <v>10716</v>
      </c>
      <c r="N2091" s="79">
        <v>73160278</v>
      </c>
      <c r="O2091" s="77" t="s">
        <v>10717</v>
      </c>
    </row>
    <row r="2092" spans="1:15" ht="24" customHeight="1" x14ac:dyDescent="0.15">
      <c r="A2092" s="70">
        <v>0</v>
      </c>
      <c r="B2092" s="71">
        <f t="shared" si="39"/>
        <v>0</v>
      </c>
      <c r="C2092" s="72">
        <v>43831</v>
      </c>
      <c r="D2092" s="73" t="s">
        <v>5705</v>
      </c>
      <c r="E2092" s="73" t="s">
        <v>5706</v>
      </c>
      <c r="F2092" s="74">
        <v>2021</v>
      </c>
      <c r="G2092" s="74">
        <v>304</v>
      </c>
      <c r="H2092" s="75" t="s">
        <v>236</v>
      </c>
      <c r="I2092" s="76">
        <v>750.2</v>
      </c>
      <c r="J2092" s="77" t="s">
        <v>5608</v>
      </c>
      <c r="K2092" s="77" t="s">
        <v>6</v>
      </c>
      <c r="L2092" s="247" t="s">
        <v>13758</v>
      </c>
      <c r="M2092" s="78" t="s">
        <v>5707</v>
      </c>
      <c r="N2092" s="79">
        <v>73146205</v>
      </c>
      <c r="O2092" s="77" t="s">
        <v>15458</v>
      </c>
    </row>
    <row r="2093" spans="1:15" ht="24" customHeight="1" x14ac:dyDescent="0.15">
      <c r="A2093" s="70">
        <v>0</v>
      </c>
      <c r="B2093" s="71">
        <f t="shared" si="39"/>
        <v>0</v>
      </c>
      <c r="C2093" s="72">
        <v>43605</v>
      </c>
      <c r="D2093" s="73" t="s">
        <v>5708</v>
      </c>
      <c r="E2093" s="73" t="s">
        <v>5709</v>
      </c>
      <c r="F2093" s="74">
        <v>2019</v>
      </c>
      <c r="G2093" s="74">
        <v>196</v>
      </c>
      <c r="H2093" s="75" t="s">
        <v>236</v>
      </c>
      <c r="I2093" s="76">
        <v>899.8</v>
      </c>
      <c r="J2093" s="77" t="s">
        <v>5608</v>
      </c>
      <c r="K2093" s="77" t="s">
        <v>6</v>
      </c>
      <c r="L2093" s="247" t="s">
        <v>13759</v>
      </c>
      <c r="M2093" s="78" t="s">
        <v>5710</v>
      </c>
      <c r="N2093" s="79">
        <v>73053158</v>
      </c>
      <c r="O2093" s="77" t="s">
        <v>5711</v>
      </c>
    </row>
    <row r="2094" spans="1:15" ht="24" customHeight="1" x14ac:dyDescent="0.15">
      <c r="A2094" s="70">
        <v>0</v>
      </c>
      <c r="B2094" s="71">
        <f t="shared" si="39"/>
        <v>0</v>
      </c>
      <c r="C2094" s="72">
        <v>44197</v>
      </c>
      <c r="D2094" s="73" t="s">
        <v>5712</v>
      </c>
      <c r="E2094" s="73" t="s">
        <v>5554</v>
      </c>
      <c r="F2094" s="74">
        <v>2021</v>
      </c>
      <c r="G2094" s="74">
        <v>480</v>
      </c>
      <c r="H2094" s="75" t="s">
        <v>236</v>
      </c>
      <c r="I2094" s="76">
        <v>1741.3</v>
      </c>
      <c r="J2094" s="77" t="s">
        <v>5608</v>
      </c>
      <c r="K2094" s="77" t="s">
        <v>6</v>
      </c>
      <c r="L2094" s="247" t="s">
        <v>13760</v>
      </c>
      <c r="M2094" s="78" t="s">
        <v>5713</v>
      </c>
      <c r="N2094" s="79">
        <v>73163310</v>
      </c>
      <c r="O2094" s="77" t="s">
        <v>15459</v>
      </c>
    </row>
    <row r="2095" spans="1:15" ht="24" customHeight="1" x14ac:dyDescent="0.15">
      <c r="A2095" s="70">
        <v>0</v>
      </c>
      <c r="B2095" s="71">
        <f t="shared" si="39"/>
        <v>0</v>
      </c>
      <c r="C2095" s="72">
        <v>43831</v>
      </c>
      <c r="D2095" s="73" t="s">
        <v>15819</v>
      </c>
      <c r="E2095" s="73" t="s">
        <v>5714</v>
      </c>
      <c r="F2095" s="74">
        <v>2020</v>
      </c>
      <c r="G2095" s="74">
        <v>372</v>
      </c>
      <c r="H2095" s="75" t="s">
        <v>236</v>
      </c>
      <c r="I2095" s="76">
        <v>1045</v>
      </c>
      <c r="J2095" s="77" t="s">
        <v>5608</v>
      </c>
      <c r="K2095" s="77" t="s">
        <v>6</v>
      </c>
      <c r="L2095" s="247" t="s">
        <v>17366</v>
      </c>
      <c r="M2095" s="78" t="s">
        <v>15820</v>
      </c>
      <c r="N2095" s="79">
        <v>73105112</v>
      </c>
      <c r="O2095" s="77" t="s">
        <v>5715</v>
      </c>
    </row>
    <row r="2096" spans="1:15" ht="24" customHeight="1" x14ac:dyDescent="0.15">
      <c r="A2096" s="70">
        <v>0</v>
      </c>
      <c r="B2096" s="71">
        <f t="shared" si="39"/>
        <v>0</v>
      </c>
      <c r="C2096" s="72">
        <v>44197</v>
      </c>
      <c r="D2096" s="73" t="s">
        <v>18810</v>
      </c>
      <c r="E2096" s="73" t="s">
        <v>10809</v>
      </c>
      <c r="F2096" s="74">
        <v>2021</v>
      </c>
      <c r="G2096" s="74">
        <v>228</v>
      </c>
      <c r="H2096" s="75" t="s">
        <v>236</v>
      </c>
      <c r="I2096" s="76">
        <v>1210</v>
      </c>
      <c r="J2096" s="77" t="s">
        <v>5608</v>
      </c>
      <c r="K2096" s="77" t="s">
        <v>6</v>
      </c>
      <c r="L2096" s="247" t="s">
        <v>13761</v>
      </c>
      <c r="M2096" s="78" t="s">
        <v>5716</v>
      </c>
      <c r="N2096" s="79">
        <v>73163571</v>
      </c>
      <c r="O2096" s="77" t="s">
        <v>15460</v>
      </c>
    </row>
    <row r="2097" spans="1:15" ht="24" customHeight="1" x14ac:dyDescent="0.15">
      <c r="A2097" s="70">
        <v>0</v>
      </c>
      <c r="B2097" s="71">
        <f t="shared" si="39"/>
        <v>0</v>
      </c>
      <c r="C2097" s="72">
        <v>43910</v>
      </c>
      <c r="D2097" s="73" t="s">
        <v>5717</v>
      </c>
      <c r="E2097" s="73" t="s">
        <v>5718</v>
      </c>
      <c r="F2097" s="74">
        <v>2020</v>
      </c>
      <c r="G2097" s="74">
        <v>136</v>
      </c>
      <c r="H2097" s="75" t="s">
        <v>244</v>
      </c>
      <c r="I2097" s="76">
        <v>650.1</v>
      </c>
      <c r="J2097" s="77" t="s">
        <v>5608</v>
      </c>
      <c r="K2097" s="77" t="s">
        <v>6</v>
      </c>
      <c r="L2097" s="247" t="s">
        <v>13762</v>
      </c>
      <c r="M2097" s="78" t="s">
        <v>5719</v>
      </c>
      <c r="N2097" s="79">
        <v>73117233</v>
      </c>
      <c r="O2097" s="77" t="s">
        <v>5720</v>
      </c>
    </row>
    <row r="2098" spans="1:15" ht="24" customHeight="1" x14ac:dyDescent="0.15">
      <c r="A2098" s="70">
        <v>0</v>
      </c>
      <c r="B2098" s="71">
        <f t="shared" si="39"/>
        <v>0</v>
      </c>
      <c r="C2098" s="72">
        <v>44230</v>
      </c>
      <c r="D2098" s="73" t="s">
        <v>17134</v>
      </c>
      <c r="E2098" s="73" t="s">
        <v>17135</v>
      </c>
      <c r="F2098" s="74">
        <v>2021</v>
      </c>
      <c r="G2098" s="74">
        <v>716</v>
      </c>
      <c r="H2098" s="75" t="s">
        <v>236</v>
      </c>
      <c r="I2098" s="76">
        <v>2459.6</v>
      </c>
      <c r="J2098" s="77" t="s">
        <v>5608</v>
      </c>
      <c r="K2098" s="77" t="s">
        <v>6</v>
      </c>
      <c r="L2098" s="247" t="s">
        <v>17136</v>
      </c>
      <c r="M2098" s="78" t="s">
        <v>17137</v>
      </c>
      <c r="N2098" s="79">
        <v>73164059</v>
      </c>
      <c r="O2098" s="77" t="s">
        <v>17138</v>
      </c>
    </row>
    <row r="2099" spans="1:15" ht="24" customHeight="1" x14ac:dyDescent="0.15">
      <c r="A2099" s="70">
        <v>0</v>
      </c>
      <c r="B2099" s="71">
        <f t="shared" si="39"/>
        <v>0</v>
      </c>
      <c r="C2099" s="72">
        <v>44197</v>
      </c>
      <c r="D2099" s="73" t="s">
        <v>5721</v>
      </c>
      <c r="E2099" s="73" t="s">
        <v>5722</v>
      </c>
      <c r="F2099" s="74">
        <v>2021</v>
      </c>
      <c r="G2099" s="74">
        <v>384</v>
      </c>
      <c r="H2099" s="75" t="s">
        <v>236</v>
      </c>
      <c r="I2099" s="76">
        <v>1232</v>
      </c>
      <c r="J2099" s="77" t="s">
        <v>5608</v>
      </c>
      <c r="K2099" s="77" t="s">
        <v>6</v>
      </c>
      <c r="L2099" s="247" t="s">
        <v>13763</v>
      </c>
      <c r="M2099" s="78" t="s">
        <v>5723</v>
      </c>
      <c r="N2099" s="79">
        <v>73163021</v>
      </c>
      <c r="O2099" s="77" t="s">
        <v>15461</v>
      </c>
    </row>
    <row r="2100" spans="1:15" ht="24" customHeight="1" x14ac:dyDescent="0.15">
      <c r="A2100" s="70">
        <v>0</v>
      </c>
      <c r="B2100" s="71">
        <f t="shared" si="39"/>
        <v>0</v>
      </c>
      <c r="C2100" s="72">
        <v>43831</v>
      </c>
      <c r="D2100" s="73" t="s">
        <v>5724</v>
      </c>
      <c r="E2100" s="73" t="s">
        <v>5722</v>
      </c>
      <c r="F2100" s="74">
        <v>2021</v>
      </c>
      <c r="G2100" s="74">
        <v>440</v>
      </c>
      <c r="H2100" s="75" t="s">
        <v>236</v>
      </c>
      <c r="I2100" s="76">
        <v>2316.6</v>
      </c>
      <c r="J2100" s="77" t="s">
        <v>5608</v>
      </c>
      <c r="K2100" s="77" t="s">
        <v>6</v>
      </c>
      <c r="L2100" s="247" t="s">
        <v>13764</v>
      </c>
      <c r="M2100" s="78" t="s">
        <v>5725</v>
      </c>
      <c r="N2100" s="79">
        <v>73146425</v>
      </c>
      <c r="O2100" s="77" t="s">
        <v>5726</v>
      </c>
    </row>
    <row r="2101" spans="1:15" ht="24" customHeight="1" x14ac:dyDescent="0.15">
      <c r="A2101" s="70">
        <v>0</v>
      </c>
      <c r="B2101" s="71">
        <f t="shared" si="39"/>
        <v>0</v>
      </c>
      <c r="C2101" s="72">
        <v>44046</v>
      </c>
      <c r="D2101" s="73" t="s">
        <v>5727</v>
      </c>
      <c r="E2101" s="73" t="s">
        <v>5728</v>
      </c>
      <c r="F2101" s="74">
        <v>2020</v>
      </c>
      <c r="G2101" s="74">
        <v>464</v>
      </c>
      <c r="H2101" s="75" t="s">
        <v>236</v>
      </c>
      <c r="I2101" s="76">
        <v>2499.6</v>
      </c>
      <c r="J2101" s="77" t="s">
        <v>5608</v>
      </c>
      <c r="K2101" s="77" t="s">
        <v>6</v>
      </c>
      <c r="L2101" s="247" t="s">
        <v>13765</v>
      </c>
      <c r="M2101" s="78" t="s">
        <v>5729</v>
      </c>
      <c r="N2101" s="79">
        <v>73141947</v>
      </c>
      <c r="O2101" s="77" t="s">
        <v>5730</v>
      </c>
    </row>
    <row r="2102" spans="1:15" ht="24" customHeight="1" x14ac:dyDescent="0.15">
      <c r="A2102" s="70">
        <v>0</v>
      </c>
      <c r="B2102" s="71">
        <f t="shared" si="39"/>
        <v>0</v>
      </c>
      <c r="C2102" s="72">
        <v>44333</v>
      </c>
      <c r="D2102" s="73" t="s">
        <v>15049</v>
      </c>
      <c r="E2102" s="73" t="s">
        <v>5731</v>
      </c>
      <c r="F2102" s="74">
        <v>2021</v>
      </c>
      <c r="G2102" s="74">
        <v>208</v>
      </c>
      <c r="H2102" s="75" t="s">
        <v>236</v>
      </c>
      <c r="I2102" s="76">
        <v>1558.7</v>
      </c>
      <c r="J2102" s="77" t="s">
        <v>5608</v>
      </c>
      <c r="K2102" s="77" t="s">
        <v>6</v>
      </c>
      <c r="L2102" s="247" t="s">
        <v>15263</v>
      </c>
      <c r="M2102" s="78" t="s">
        <v>15050</v>
      </c>
      <c r="N2102" s="79">
        <v>73204284</v>
      </c>
      <c r="O2102" s="77" t="s">
        <v>15462</v>
      </c>
    </row>
    <row r="2103" spans="1:15" ht="24" customHeight="1" x14ac:dyDescent="0.15">
      <c r="A2103" s="70">
        <v>0</v>
      </c>
      <c r="B2103" s="71">
        <f t="shared" si="39"/>
        <v>0</v>
      </c>
      <c r="C2103" s="72">
        <v>43972</v>
      </c>
      <c r="D2103" s="73" t="s">
        <v>5732</v>
      </c>
      <c r="E2103" s="73" t="s">
        <v>5733</v>
      </c>
      <c r="F2103" s="74">
        <v>2020</v>
      </c>
      <c r="G2103" s="74">
        <v>184</v>
      </c>
      <c r="H2103" s="75" t="s">
        <v>236</v>
      </c>
      <c r="I2103" s="76">
        <v>779.9</v>
      </c>
      <c r="J2103" s="77" t="s">
        <v>5608</v>
      </c>
      <c r="K2103" s="77" t="s">
        <v>6</v>
      </c>
      <c r="L2103" s="247" t="s">
        <v>13766</v>
      </c>
      <c r="M2103" s="78" t="s">
        <v>5734</v>
      </c>
      <c r="N2103" s="79">
        <v>73127573</v>
      </c>
      <c r="O2103" s="77" t="s">
        <v>5735</v>
      </c>
    </row>
    <row r="2104" spans="1:15" ht="24" customHeight="1" x14ac:dyDescent="0.15">
      <c r="A2104" s="70">
        <v>0</v>
      </c>
      <c r="B2104" s="71">
        <f t="shared" ref="B2104:B2145" si="40">A2104*I2104</f>
        <v>0</v>
      </c>
      <c r="C2104" s="72">
        <v>44425</v>
      </c>
      <c r="D2104" s="73" t="s">
        <v>16491</v>
      </c>
      <c r="E2104" s="73" t="s">
        <v>16492</v>
      </c>
      <c r="F2104" s="74">
        <v>2021</v>
      </c>
      <c r="G2104" s="74">
        <v>360</v>
      </c>
      <c r="H2104" s="75" t="s">
        <v>236</v>
      </c>
      <c r="I2104" s="76">
        <v>1999.8</v>
      </c>
      <c r="J2104" s="77" t="s">
        <v>5608</v>
      </c>
      <c r="K2104" s="77" t="s">
        <v>6</v>
      </c>
      <c r="L2104" s="247" t="s">
        <v>16966</v>
      </c>
      <c r="M2104" s="78" t="s">
        <v>16493</v>
      </c>
      <c r="N2104" s="79">
        <v>73213869</v>
      </c>
      <c r="O2104" s="77" t="s">
        <v>16494</v>
      </c>
    </row>
    <row r="2105" spans="1:15" ht="24" customHeight="1" x14ac:dyDescent="0.15">
      <c r="A2105" s="70">
        <v>0</v>
      </c>
      <c r="B2105" s="71">
        <f t="shared" si="40"/>
        <v>0</v>
      </c>
      <c r="C2105" s="72">
        <v>44462</v>
      </c>
      <c r="D2105" s="73" t="s">
        <v>16495</v>
      </c>
      <c r="E2105" s="73" t="s">
        <v>15258</v>
      </c>
      <c r="F2105" s="74">
        <v>2021</v>
      </c>
      <c r="G2105" s="74">
        <v>552</v>
      </c>
      <c r="H2105" s="75" t="s">
        <v>236</v>
      </c>
      <c r="I2105" s="76">
        <v>2899.6</v>
      </c>
      <c r="J2105" s="77" t="s">
        <v>5608</v>
      </c>
      <c r="K2105" s="77" t="s">
        <v>6</v>
      </c>
      <c r="L2105" s="247" t="s">
        <v>17548</v>
      </c>
      <c r="M2105" s="78" t="s">
        <v>16496</v>
      </c>
      <c r="N2105" s="79">
        <v>73213870</v>
      </c>
      <c r="O2105" s="77" t="s">
        <v>16497</v>
      </c>
    </row>
    <row r="2106" spans="1:15" ht="24" customHeight="1" x14ac:dyDescent="0.15">
      <c r="A2106" s="70">
        <v>0</v>
      </c>
      <c r="B2106" s="71">
        <f t="shared" si="40"/>
        <v>0</v>
      </c>
      <c r="C2106" s="72">
        <v>44252</v>
      </c>
      <c r="D2106" s="73" t="s">
        <v>11273</v>
      </c>
      <c r="E2106" s="73" t="s">
        <v>11274</v>
      </c>
      <c r="F2106" s="74">
        <v>2021</v>
      </c>
      <c r="G2106" s="74">
        <v>92</v>
      </c>
      <c r="H2106" s="75" t="s">
        <v>244</v>
      </c>
      <c r="I2106" s="76">
        <v>599.5</v>
      </c>
      <c r="J2106" s="77" t="s">
        <v>5608</v>
      </c>
      <c r="K2106" s="77" t="s">
        <v>6</v>
      </c>
      <c r="L2106" s="247" t="s">
        <v>13767</v>
      </c>
      <c r="M2106" s="78" t="s">
        <v>11275</v>
      </c>
      <c r="N2106" s="79">
        <v>73164104</v>
      </c>
      <c r="O2106" s="77" t="s">
        <v>15463</v>
      </c>
    </row>
    <row r="2107" spans="1:15" ht="24" customHeight="1" x14ac:dyDescent="0.15">
      <c r="A2107" s="70">
        <v>0</v>
      </c>
      <c r="B2107" s="71">
        <f t="shared" si="40"/>
        <v>0</v>
      </c>
      <c r="C2107" s="72">
        <v>44403</v>
      </c>
      <c r="D2107" s="73" t="s">
        <v>16498</v>
      </c>
      <c r="E2107" s="73" t="s">
        <v>16499</v>
      </c>
      <c r="F2107" s="74">
        <v>2021</v>
      </c>
      <c r="G2107" s="74">
        <v>376</v>
      </c>
      <c r="H2107" s="75" t="s">
        <v>236</v>
      </c>
      <c r="I2107" s="76">
        <v>1288.0999999999999</v>
      </c>
      <c r="J2107" s="77" t="s">
        <v>5608</v>
      </c>
      <c r="K2107" s="77" t="s">
        <v>6</v>
      </c>
      <c r="L2107" s="247" t="s">
        <v>16745</v>
      </c>
      <c r="M2107" s="78" t="s">
        <v>16500</v>
      </c>
      <c r="N2107" s="79">
        <v>73213800</v>
      </c>
      <c r="O2107" s="77" t="s">
        <v>16501</v>
      </c>
    </row>
    <row r="2108" spans="1:15" ht="24" customHeight="1" x14ac:dyDescent="0.15">
      <c r="A2108" s="70">
        <v>0</v>
      </c>
      <c r="B2108" s="71">
        <f t="shared" si="40"/>
        <v>0</v>
      </c>
      <c r="C2108" s="72">
        <v>39288</v>
      </c>
      <c r="D2108" s="73" t="s">
        <v>5736</v>
      </c>
      <c r="E2108" s="73" t="s">
        <v>5737</v>
      </c>
      <c r="F2108" s="74">
        <v>2007</v>
      </c>
      <c r="G2108" s="74">
        <v>128</v>
      </c>
      <c r="H2108" s="75" t="s">
        <v>236</v>
      </c>
      <c r="I2108" s="76">
        <v>321.64</v>
      </c>
      <c r="J2108" s="77" t="s">
        <v>5608</v>
      </c>
      <c r="K2108" s="77" t="s">
        <v>6</v>
      </c>
      <c r="L2108" s="247" t="s">
        <v>13768</v>
      </c>
      <c r="M2108" s="78" t="s">
        <v>5738</v>
      </c>
      <c r="N2108" s="79">
        <v>19774006</v>
      </c>
      <c r="O2108" s="77" t="s">
        <v>5739</v>
      </c>
    </row>
    <row r="2109" spans="1:15" ht="24" customHeight="1" x14ac:dyDescent="0.15">
      <c r="A2109" s="70">
        <v>0</v>
      </c>
      <c r="B2109" s="71">
        <f t="shared" si="40"/>
        <v>0</v>
      </c>
      <c r="C2109" s="72">
        <v>44425</v>
      </c>
      <c r="D2109" s="73" t="s">
        <v>16502</v>
      </c>
      <c r="E2109" s="73" t="s">
        <v>16503</v>
      </c>
      <c r="F2109" s="74">
        <v>2021</v>
      </c>
      <c r="G2109" s="74">
        <v>188</v>
      </c>
      <c r="H2109" s="75" t="s">
        <v>236</v>
      </c>
      <c r="I2109" s="76">
        <v>999.9</v>
      </c>
      <c r="J2109" s="77" t="s">
        <v>5608</v>
      </c>
      <c r="K2109" s="77" t="s">
        <v>6</v>
      </c>
      <c r="L2109" s="247" t="s">
        <v>16967</v>
      </c>
      <c r="M2109" s="78" t="s">
        <v>16504</v>
      </c>
      <c r="N2109" s="79">
        <v>73213878</v>
      </c>
      <c r="O2109" s="77" t="s">
        <v>16505</v>
      </c>
    </row>
    <row r="2110" spans="1:15" ht="24" customHeight="1" x14ac:dyDescent="0.15">
      <c r="A2110" s="70">
        <v>0</v>
      </c>
      <c r="B2110" s="71">
        <f t="shared" si="40"/>
        <v>0</v>
      </c>
      <c r="C2110" s="72">
        <v>43831</v>
      </c>
      <c r="D2110" s="73" t="s">
        <v>5740</v>
      </c>
      <c r="E2110" s="73" t="s">
        <v>5741</v>
      </c>
      <c r="F2110" s="74">
        <v>2021</v>
      </c>
      <c r="G2110" s="74">
        <v>208</v>
      </c>
      <c r="H2110" s="75" t="s">
        <v>236</v>
      </c>
      <c r="I2110" s="76">
        <v>1035.0999999999999</v>
      </c>
      <c r="J2110" s="77" t="s">
        <v>5608</v>
      </c>
      <c r="K2110" s="77" t="s">
        <v>6</v>
      </c>
      <c r="L2110" s="247" t="s">
        <v>13769</v>
      </c>
      <c r="M2110" s="78" t="s">
        <v>5742</v>
      </c>
      <c r="N2110" s="79">
        <v>73146676</v>
      </c>
      <c r="O2110" s="77" t="s">
        <v>5743</v>
      </c>
    </row>
    <row r="2111" spans="1:15" ht="24" customHeight="1" x14ac:dyDescent="0.15">
      <c r="A2111" s="70">
        <v>0</v>
      </c>
      <c r="B2111" s="71">
        <f t="shared" si="40"/>
        <v>0</v>
      </c>
      <c r="C2111" s="72">
        <v>44197</v>
      </c>
      <c r="D2111" s="73" t="s">
        <v>5744</v>
      </c>
      <c r="E2111" s="73" t="s">
        <v>5745</v>
      </c>
      <c r="F2111" s="74">
        <v>2021</v>
      </c>
      <c r="G2111" s="74">
        <v>512</v>
      </c>
      <c r="H2111" s="75" t="s">
        <v>236</v>
      </c>
      <c r="I2111" s="76">
        <v>948.2</v>
      </c>
      <c r="J2111" s="77" t="s">
        <v>5608</v>
      </c>
      <c r="K2111" s="77" t="s">
        <v>6</v>
      </c>
      <c r="L2111" s="247" t="s">
        <v>13770</v>
      </c>
      <c r="M2111" s="78" t="s">
        <v>5746</v>
      </c>
      <c r="N2111" s="79">
        <v>73162936</v>
      </c>
      <c r="O2111" s="77" t="s">
        <v>15821</v>
      </c>
    </row>
    <row r="2112" spans="1:15" ht="24" customHeight="1" x14ac:dyDescent="0.15">
      <c r="A2112" s="70">
        <v>0</v>
      </c>
      <c r="B2112" s="71">
        <f t="shared" si="40"/>
        <v>0</v>
      </c>
      <c r="C2112" s="72">
        <v>43796</v>
      </c>
      <c r="D2112" s="73" t="s">
        <v>5747</v>
      </c>
      <c r="E2112" s="73" t="s">
        <v>5748</v>
      </c>
      <c r="F2112" s="74">
        <v>2020</v>
      </c>
      <c r="G2112" s="74">
        <v>160</v>
      </c>
      <c r="H2112" s="75" t="s">
        <v>236</v>
      </c>
      <c r="I2112" s="76">
        <v>950.4</v>
      </c>
      <c r="J2112" s="77" t="s">
        <v>5608</v>
      </c>
      <c r="K2112" s="77" t="s">
        <v>6</v>
      </c>
      <c r="L2112" s="247" t="s">
        <v>13771</v>
      </c>
      <c r="M2112" s="78" t="s">
        <v>5749</v>
      </c>
      <c r="N2112" s="79">
        <v>73092259</v>
      </c>
      <c r="O2112" s="77" t="s">
        <v>5750</v>
      </c>
    </row>
    <row r="2113" spans="1:15" ht="24" customHeight="1" x14ac:dyDescent="0.15">
      <c r="A2113" s="70">
        <v>0</v>
      </c>
      <c r="B2113" s="71">
        <f t="shared" si="40"/>
        <v>0</v>
      </c>
      <c r="C2113" s="72">
        <v>44197</v>
      </c>
      <c r="D2113" s="73" t="s">
        <v>5751</v>
      </c>
      <c r="E2113" s="73" t="s">
        <v>5752</v>
      </c>
      <c r="F2113" s="74">
        <v>2021</v>
      </c>
      <c r="G2113" s="74">
        <v>320</v>
      </c>
      <c r="H2113" s="75" t="s">
        <v>236</v>
      </c>
      <c r="I2113" s="76">
        <v>603.9</v>
      </c>
      <c r="J2113" s="77" t="s">
        <v>5608</v>
      </c>
      <c r="K2113" s="77" t="s">
        <v>6</v>
      </c>
      <c r="L2113" s="247" t="s">
        <v>13772</v>
      </c>
      <c r="M2113" s="78" t="s">
        <v>5753</v>
      </c>
      <c r="N2113" s="79">
        <v>73163092</v>
      </c>
      <c r="O2113" s="77" t="s">
        <v>15822</v>
      </c>
    </row>
    <row r="2114" spans="1:15" ht="24" customHeight="1" x14ac:dyDescent="0.15">
      <c r="A2114" s="70">
        <v>0</v>
      </c>
      <c r="B2114" s="71">
        <f t="shared" si="40"/>
        <v>0</v>
      </c>
      <c r="C2114" s="72">
        <v>43910</v>
      </c>
      <c r="D2114" s="73" t="s">
        <v>5754</v>
      </c>
      <c r="E2114" s="73" t="s">
        <v>5755</v>
      </c>
      <c r="F2114" s="74">
        <v>2020</v>
      </c>
      <c r="G2114" s="74">
        <v>108</v>
      </c>
      <c r="H2114" s="75" t="s">
        <v>244</v>
      </c>
      <c r="I2114" s="76">
        <v>400.4</v>
      </c>
      <c r="J2114" s="77" t="s">
        <v>5608</v>
      </c>
      <c r="K2114" s="77" t="s">
        <v>6</v>
      </c>
      <c r="L2114" s="247" t="s">
        <v>13773</v>
      </c>
      <c r="M2114" s="78" t="s">
        <v>5756</v>
      </c>
      <c r="N2114" s="79">
        <v>73100468</v>
      </c>
      <c r="O2114" s="77" t="s">
        <v>5757</v>
      </c>
    </row>
    <row r="2115" spans="1:15" ht="24" customHeight="1" x14ac:dyDescent="0.15">
      <c r="A2115" s="70">
        <v>0</v>
      </c>
      <c r="B2115" s="71">
        <f t="shared" si="40"/>
        <v>0</v>
      </c>
      <c r="C2115" s="72">
        <v>44425</v>
      </c>
      <c r="D2115" s="73" t="s">
        <v>16506</v>
      </c>
      <c r="E2115" s="73" t="s">
        <v>16507</v>
      </c>
      <c r="F2115" s="74">
        <v>2021</v>
      </c>
      <c r="G2115" s="74">
        <v>88</v>
      </c>
      <c r="H2115" s="75" t="s">
        <v>244</v>
      </c>
      <c r="I2115" s="76">
        <v>369.6</v>
      </c>
      <c r="J2115" s="77" t="s">
        <v>5608</v>
      </c>
      <c r="K2115" s="77" t="s">
        <v>6</v>
      </c>
      <c r="L2115" s="247" t="s">
        <v>16968</v>
      </c>
      <c r="M2115" s="78" t="s">
        <v>16508</v>
      </c>
      <c r="N2115" s="79">
        <v>73213867</v>
      </c>
      <c r="O2115" s="77" t="s">
        <v>16509</v>
      </c>
    </row>
    <row r="2116" spans="1:15" ht="24" customHeight="1" x14ac:dyDescent="0.15">
      <c r="A2116" s="70">
        <v>0</v>
      </c>
      <c r="B2116" s="71">
        <f t="shared" si="40"/>
        <v>0</v>
      </c>
      <c r="C2116" s="72">
        <v>44218</v>
      </c>
      <c r="D2116" s="73" t="s">
        <v>11276</v>
      </c>
      <c r="E2116" s="73" t="s">
        <v>11277</v>
      </c>
      <c r="F2116" s="74">
        <v>2021</v>
      </c>
      <c r="G2116" s="74">
        <v>76</v>
      </c>
      <c r="H2116" s="75" t="s">
        <v>244</v>
      </c>
      <c r="I2116" s="76">
        <v>303.60000000000002</v>
      </c>
      <c r="J2116" s="77" t="s">
        <v>5608</v>
      </c>
      <c r="K2116" s="77" t="s">
        <v>6</v>
      </c>
      <c r="L2116" s="247" t="s">
        <v>13774</v>
      </c>
      <c r="M2116" s="78" t="s">
        <v>11278</v>
      </c>
      <c r="N2116" s="79">
        <v>73164127</v>
      </c>
      <c r="O2116" s="77" t="s">
        <v>15823</v>
      </c>
    </row>
    <row r="2117" spans="1:15" ht="24" customHeight="1" x14ac:dyDescent="0.15">
      <c r="A2117" s="70">
        <v>0</v>
      </c>
      <c r="B2117" s="71">
        <f t="shared" si="40"/>
        <v>0</v>
      </c>
      <c r="C2117" s="72">
        <v>38992</v>
      </c>
      <c r="D2117" s="73" t="s">
        <v>5758</v>
      </c>
      <c r="E2117" s="73" t="s">
        <v>5759</v>
      </c>
      <c r="F2117" s="74">
        <v>2006</v>
      </c>
      <c r="G2117" s="74">
        <v>224</v>
      </c>
      <c r="H2117" s="75" t="s">
        <v>236</v>
      </c>
      <c r="I2117" s="76">
        <v>505.34</v>
      </c>
      <c r="J2117" s="77" t="s">
        <v>5608</v>
      </c>
      <c r="K2117" s="77" t="s">
        <v>6</v>
      </c>
      <c r="L2117" s="247"/>
      <c r="M2117" s="78" t="s">
        <v>10054</v>
      </c>
      <c r="N2117" s="79">
        <v>16622906</v>
      </c>
      <c r="O2117" s="77" t="s">
        <v>5760</v>
      </c>
    </row>
    <row r="2118" spans="1:15" ht="24" customHeight="1" x14ac:dyDescent="0.15">
      <c r="A2118" s="70">
        <v>0</v>
      </c>
      <c r="B2118" s="71">
        <f t="shared" si="40"/>
        <v>0</v>
      </c>
      <c r="C2118" s="72">
        <v>44482</v>
      </c>
      <c r="D2118" s="73" t="s">
        <v>17940</v>
      </c>
      <c r="E2118" s="73" t="s">
        <v>17941</v>
      </c>
      <c r="F2118" s="74">
        <v>2021</v>
      </c>
      <c r="G2118" s="74">
        <v>208</v>
      </c>
      <c r="H2118" s="75" t="s">
        <v>236</v>
      </c>
      <c r="I2118" s="76">
        <v>950.4</v>
      </c>
      <c r="J2118" s="77" t="s">
        <v>5608</v>
      </c>
      <c r="K2118" s="77" t="s">
        <v>6</v>
      </c>
      <c r="L2118" s="247" t="s">
        <v>18413</v>
      </c>
      <c r="M2118" s="78" t="s">
        <v>17942</v>
      </c>
      <c r="N2118" s="79">
        <v>73228371</v>
      </c>
      <c r="O2118" s="77" t="s">
        <v>17943</v>
      </c>
    </row>
    <row r="2119" spans="1:15" ht="24" customHeight="1" x14ac:dyDescent="0.15">
      <c r="A2119" s="70">
        <v>0</v>
      </c>
      <c r="B2119" s="71">
        <f t="shared" si="40"/>
        <v>0</v>
      </c>
      <c r="C2119" s="72">
        <v>43831</v>
      </c>
      <c r="D2119" s="73" t="s">
        <v>5761</v>
      </c>
      <c r="E2119" s="73" t="s">
        <v>5323</v>
      </c>
      <c r="F2119" s="74">
        <v>2021</v>
      </c>
      <c r="G2119" s="74">
        <v>508</v>
      </c>
      <c r="H2119" s="75" t="s">
        <v>236</v>
      </c>
      <c r="I2119" s="76">
        <v>1681.9</v>
      </c>
      <c r="J2119" s="77" t="s">
        <v>5608</v>
      </c>
      <c r="K2119" s="77" t="s">
        <v>6</v>
      </c>
      <c r="L2119" s="247" t="s">
        <v>13775</v>
      </c>
      <c r="M2119" s="78" t="s">
        <v>5762</v>
      </c>
      <c r="N2119" s="79">
        <v>73146399</v>
      </c>
      <c r="O2119" s="77" t="s">
        <v>5763</v>
      </c>
    </row>
    <row r="2120" spans="1:15" ht="24" customHeight="1" x14ac:dyDescent="0.15">
      <c r="A2120" s="70">
        <v>0</v>
      </c>
      <c r="B2120" s="71">
        <f t="shared" si="40"/>
        <v>0</v>
      </c>
      <c r="C2120" s="72">
        <v>43831</v>
      </c>
      <c r="D2120" s="73" t="s">
        <v>5764</v>
      </c>
      <c r="E2120" s="73" t="s">
        <v>5765</v>
      </c>
      <c r="F2120" s="74">
        <v>2021</v>
      </c>
      <c r="G2120" s="74">
        <v>188</v>
      </c>
      <c r="H2120" s="75" t="s">
        <v>236</v>
      </c>
      <c r="I2120" s="76">
        <v>1125.3</v>
      </c>
      <c r="J2120" s="77" t="s">
        <v>5608</v>
      </c>
      <c r="K2120" s="77" t="s">
        <v>6</v>
      </c>
      <c r="L2120" s="247" t="s">
        <v>13776</v>
      </c>
      <c r="M2120" s="78" t="s">
        <v>5766</v>
      </c>
      <c r="N2120" s="79">
        <v>73146720</v>
      </c>
      <c r="O2120" s="77" t="s">
        <v>5767</v>
      </c>
    </row>
    <row r="2121" spans="1:15" ht="24" customHeight="1" x14ac:dyDescent="0.15">
      <c r="A2121" s="70">
        <v>0</v>
      </c>
      <c r="B2121" s="71">
        <f t="shared" si="40"/>
        <v>0</v>
      </c>
      <c r="C2121" s="72">
        <v>44049</v>
      </c>
      <c r="D2121" s="73" t="s">
        <v>5768</v>
      </c>
      <c r="E2121" s="73" t="s">
        <v>5769</v>
      </c>
      <c r="F2121" s="74">
        <v>2020</v>
      </c>
      <c r="G2121" s="74">
        <v>80</v>
      </c>
      <c r="H2121" s="75" t="s">
        <v>244</v>
      </c>
      <c r="I2121" s="76">
        <v>645.70000000000005</v>
      </c>
      <c r="J2121" s="77" t="s">
        <v>5608</v>
      </c>
      <c r="K2121" s="77" t="s">
        <v>6</v>
      </c>
      <c r="L2121" s="247" t="s">
        <v>13777</v>
      </c>
      <c r="M2121" s="78" t="s">
        <v>5770</v>
      </c>
      <c r="N2121" s="79">
        <v>73142468</v>
      </c>
      <c r="O2121" s="77" t="s">
        <v>5771</v>
      </c>
    </row>
    <row r="2122" spans="1:15" ht="24" customHeight="1" x14ac:dyDescent="0.15">
      <c r="A2122" s="70">
        <v>0</v>
      </c>
      <c r="B2122" s="71">
        <f t="shared" si="40"/>
        <v>0</v>
      </c>
      <c r="C2122" s="72">
        <v>44169</v>
      </c>
      <c r="D2122" s="73" t="s">
        <v>10810</v>
      </c>
      <c r="E2122" s="73" t="s">
        <v>5772</v>
      </c>
      <c r="F2122" s="74">
        <v>2021</v>
      </c>
      <c r="G2122" s="74">
        <v>156</v>
      </c>
      <c r="H2122" s="75" t="s">
        <v>236</v>
      </c>
      <c r="I2122" s="76">
        <v>974.6</v>
      </c>
      <c r="J2122" s="77" t="s">
        <v>5608</v>
      </c>
      <c r="K2122" s="77" t="s">
        <v>6</v>
      </c>
      <c r="L2122" s="247" t="s">
        <v>13778</v>
      </c>
      <c r="M2122" s="78" t="s">
        <v>10811</v>
      </c>
      <c r="N2122" s="79">
        <v>73148322</v>
      </c>
      <c r="O2122" s="77" t="s">
        <v>5773</v>
      </c>
    </row>
    <row r="2123" spans="1:15" ht="24" customHeight="1" x14ac:dyDescent="0.15">
      <c r="A2123" s="70">
        <v>0</v>
      </c>
      <c r="B2123" s="71">
        <f t="shared" si="40"/>
        <v>0</v>
      </c>
      <c r="C2123" s="72">
        <v>44197</v>
      </c>
      <c r="D2123" s="73" t="s">
        <v>5774</v>
      </c>
      <c r="E2123" s="73" t="s">
        <v>5775</v>
      </c>
      <c r="F2123" s="74">
        <v>2021</v>
      </c>
      <c r="G2123" s="74">
        <v>128</v>
      </c>
      <c r="H2123" s="75" t="s">
        <v>244</v>
      </c>
      <c r="I2123" s="76">
        <v>416.9</v>
      </c>
      <c r="J2123" s="77" t="s">
        <v>5608</v>
      </c>
      <c r="K2123" s="77" t="s">
        <v>6</v>
      </c>
      <c r="L2123" s="247" t="s">
        <v>13779</v>
      </c>
      <c r="M2123" s="78" t="s">
        <v>5776</v>
      </c>
      <c r="N2123" s="79">
        <v>73162941</v>
      </c>
      <c r="O2123" s="77" t="s">
        <v>5777</v>
      </c>
    </row>
    <row r="2124" spans="1:15" ht="24" customHeight="1" x14ac:dyDescent="0.15">
      <c r="A2124" s="70">
        <v>0</v>
      </c>
      <c r="B2124" s="71">
        <f t="shared" si="40"/>
        <v>0</v>
      </c>
      <c r="C2124" s="72">
        <v>44197</v>
      </c>
      <c r="D2124" s="73" t="s">
        <v>5778</v>
      </c>
      <c r="E2124" s="73" t="s">
        <v>5779</v>
      </c>
      <c r="F2124" s="74">
        <v>2021</v>
      </c>
      <c r="G2124" s="74">
        <v>128</v>
      </c>
      <c r="H2124" s="75" t="s">
        <v>244</v>
      </c>
      <c r="I2124" s="76">
        <v>391.6</v>
      </c>
      <c r="J2124" s="77" t="s">
        <v>5608</v>
      </c>
      <c r="K2124" s="77" t="s">
        <v>6</v>
      </c>
      <c r="L2124" s="247" t="s">
        <v>13780</v>
      </c>
      <c r="M2124" s="78" t="s">
        <v>5780</v>
      </c>
      <c r="N2124" s="79">
        <v>73163521</v>
      </c>
      <c r="O2124" s="77" t="s">
        <v>5781</v>
      </c>
    </row>
    <row r="2125" spans="1:15" ht="24" customHeight="1" x14ac:dyDescent="0.15">
      <c r="A2125" s="70">
        <v>0</v>
      </c>
      <c r="B2125" s="71">
        <f t="shared" si="40"/>
        <v>0</v>
      </c>
      <c r="C2125" s="72">
        <v>44482</v>
      </c>
      <c r="D2125" s="73" t="s">
        <v>5782</v>
      </c>
      <c r="E2125" s="73" t="s">
        <v>5783</v>
      </c>
      <c r="F2125" s="74">
        <v>2021</v>
      </c>
      <c r="G2125" s="74">
        <v>128</v>
      </c>
      <c r="H2125" s="75" t="s">
        <v>244</v>
      </c>
      <c r="I2125" s="76">
        <v>699.6</v>
      </c>
      <c r="J2125" s="77" t="s">
        <v>5608</v>
      </c>
      <c r="K2125" s="77" t="s">
        <v>6</v>
      </c>
      <c r="L2125" s="247" t="s">
        <v>13781</v>
      </c>
      <c r="M2125" s="78" t="s">
        <v>5784</v>
      </c>
      <c r="N2125" s="79">
        <v>73214113</v>
      </c>
      <c r="O2125" s="77" t="s">
        <v>5785</v>
      </c>
    </row>
    <row r="2126" spans="1:15" ht="24" customHeight="1" x14ac:dyDescent="0.15">
      <c r="A2126" s="70">
        <v>0</v>
      </c>
      <c r="B2126" s="71">
        <f t="shared" si="40"/>
        <v>0</v>
      </c>
      <c r="C2126" s="72">
        <v>43846</v>
      </c>
      <c r="D2126" s="73" t="s">
        <v>5786</v>
      </c>
      <c r="E2126" s="73" t="s">
        <v>5787</v>
      </c>
      <c r="F2126" s="74">
        <v>2020</v>
      </c>
      <c r="G2126" s="74">
        <v>184</v>
      </c>
      <c r="H2126" s="75" t="s">
        <v>236</v>
      </c>
      <c r="I2126" s="76">
        <v>850.3</v>
      </c>
      <c r="J2126" s="77" t="s">
        <v>5608</v>
      </c>
      <c r="K2126" s="77" t="s">
        <v>6</v>
      </c>
      <c r="L2126" s="247" t="s">
        <v>13782</v>
      </c>
      <c r="M2126" s="78" t="s">
        <v>5788</v>
      </c>
      <c r="N2126" s="79">
        <v>73100486</v>
      </c>
      <c r="O2126" s="77" t="s">
        <v>5789</v>
      </c>
    </row>
    <row r="2127" spans="1:15" ht="24" customHeight="1" x14ac:dyDescent="0.15">
      <c r="A2127" s="70">
        <v>0</v>
      </c>
      <c r="B2127" s="71">
        <f t="shared" si="40"/>
        <v>0</v>
      </c>
      <c r="C2127" s="72">
        <v>38625</v>
      </c>
      <c r="D2127" s="73" t="s">
        <v>5790</v>
      </c>
      <c r="E2127" s="73" t="s">
        <v>5791</v>
      </c>
      <c r="F2127" s="74">
        <v>2005</v>
      </c>
      <c r="G2127" s="74">
        <v>384</v>
      </c>
      <c r="H2127" s="75" t="s">
        <v>236</v>
      </c>
      <c r="I2127" s="76">
        <v>544.05999999999995</v>
      </c>
      <c r="J2127" s="77" t="s">
        <v>5608</v>
      </c>
      <c r="K2127" s="77" t="s">
        <v>6</v>
      </c>
      <c r="L2127" s="247" t="s">
        <v>13783</v>
      </c>
      <c r="M2127" s="78" t="s">
        <v>10055</v>
      </c>
      <c r="N2127" s="79">
        <v>6511806</v>
      </c>
      <c r="O2127" s="77" t="s">
        <v>5792</v>
      </c>
    </row>
    <row r="2128" spans="1:15" ht="24" customHeight="1" x14ac:dyDescent="0.15">
      <c r="A2128" s="70">
        <v>0</v>
      </c>
      <c r="B2128" s="71">
        <f t="shared" si="40"/>
        <v>0</v>
      </c>
      <c r="C2128" s="72">
        <v>44403</v>
      </c>
      <c r="D2128" s="73" t="s">
        <v>16510</v>
      </c>
      <c r="E2128" s="73" t="s">
        <v>5793</v>
      </c>
      <c r="F2128" s="74">
        <v>2021</v>
      </c>
      <c r="G2128" s="74">
        <v>332</v>
      </c>
      <c r="H2128" s="75" t="s">
        <v>236</v>
      </c>
      <c r="I2128" s="76">
        <v>1391.5</v>
      </c>
      <c r="J2128" s="77" t="s">
        <v>5608</v>
      </c>
      <c r="K2128" s="77" t="s">
        <v>6</v>
      </c>
      <c r="L2128" s="247" t="s">
        <v>16746</v>
      </c>
      <c r="M2128" s="78" t="s">
        <v>16511</v>
      </c>
      <c r="N2128" s="79">
        <v>73214098</v>
      </c>
      <c r="O2128" s="77" t="s">
        <v>16512</v>
      </c>
    </row>
    <row r="2129" spans="1:15" ht="24" customHeight="1" x14ac:dyDescent="0.15">
      <c r="A2129" s="70">
        <v>0</v>
      </c>
      <c r="B2129" s="71">
        <f t="shared" si="40"/>
        <v>0</v>
      </c>
      <c r="C2129" s="72">
        <v>43530</v>
      </c>
      <c r="D2129" s="73" t="s">
        <v>5794</v>
      </c>
      <c r="E2129" s="73" t="s">
        <v>5795</v>
      </c>
      <c r="F2129" s="74">
        <v>2019</v>
      </c>
      <c r="G2129" s="74">
        <v>136</v>
      </c>
      <c r="H2129" s="75" t="s">
        <v>244</v>
      </c>
      <c r="I2129" s="76">
        <v>1050.5</v>
      </c>
      <c r="J2129" s="77" t="s">
        <v>5608</v>
      </c>
      <c r="K2129" s="77" t="s">
        <v>6</v>
      </c>
      <c r="L2129" s="247" t="s">
        <v>13784</v>
      </c>
      <c r="M2129" s="78" t="s">
        <v>5796</v>
      </c>
      <c r="N2129" s="79">
        <v>73038415</v>
      </c>
      <c r="O2129" s="77" t="s">
        <v>5797</v>
      </c>
    </row>
    <row r="2130" spans="1:15" ht="24" customHeight="1" x14ac:dyDescent="0.15">
      <c r="A2130" s="70">
        <v>0</v>
      </c>
      <c r="B2130" s="71">
        <f t="shared" si="40"/>
        <v>0</v>
      </c>
      <c r="C2130" s="72">
        <v>43502</v>
      </c>
      <c r="D2130" s="73" t="s">
        <v>5798</v>
      </c>
      <c r="E2130" s="73" t="s">
        <v>5799</v>
      </c>
      <c r="F2130" s="74">
        <v>2019</v>
      </c>
      <c r="G2130" s="74">
        <v>192</v>
      </c>
      <c r="H2130" s="75" t="s">
        <v>236</v>
      </c>
      <c r="I2130" s="76">
        <v>895.4</v>
      </c>
      <c r="J2130" s="77" t="s">
        <v>5608</v>
      </c>
      <c r="K2130" s="77" t="s">
        <v>6</v>
      </c>
      <c r="L2130" s="247" t="s">
        <v>13785</v>
      </c>
      <c r="M2130" s="78" t="s">
        <v>5800</v>
      </c>
      <c r="N2130" s="79">
        <v>73038397</v>
      </c>
      <c r="O2130" s="77" t="s">
        <v>5801</v>
      </c>
    </row>
    <row r="2131" spans="1:15" ht="24" customHeight="1" x14ac:dyDescent="0.15">
      <c r="A2131" s="70">
        <v>0</v>
      </c>
      <c r="B2131" s="71">
        <f t="shared" si="40"/>
        <v>0</v>
      </c>
      <c r="C2131" s="72">
        <v>44252</v>
      </c>
      <c r="D2131" s="73" t="s">
        <v>11722</v>
      </c>
      <c r="E2131" s="73" t="s">
        <v>11723</v>
      </c>
      <c r="F2131" s="74">
        <v>2021</v>
      </c>
      <c r="G2131" s="74">
        <v>188</v>
      </c>
      <c r="H2131" s="75" t="s">
        <v>236</v>
      </c>
      <c r="I2131" s="76">
        <v>772.2</v>
      </c>
      <c r="J2131" s="77" t="s">
        <v>5608</v>
      </c>
      <c r="K2131" s="77" t="s">
        <v>6</v>
      </c>
      <c r="L2131" s="247" t="s">
        <v>13786</v>
      </c>
      <c r="M2131" s="78" t="s">
        <v>11724</v>
      </c>
      <c r="N2131" s="79">
        <v>73178001</v>
      </c>
      <c r="O2131" s="77" t="s">
        <v>11725</v>
      </c>
    </row>
    <row r="2132" spans="1:15" ht="24" customHeight="1" x14ac:dyDescent="0.15">
      <c r="A2132" s="70">
        <v>0</v>
      </c>
      <c r="B2132" s="71">
        <f t="shared" si="40"/>
        <v>0</v>
      </c>
      <c r="C2132" s="72">
        <v>43831</v>
      </c>
      <c r="D2132" s="73" t="s">
        <v>5802</v>
      </c>
      <c r="E2132" s="73" t="s">
        <v>5803</v>
      </c>
      <c r="F2132" s="74">
        <v>2021</v>
      </c>
      <c r="G2132" s="74">
        <v>448</v>
      </c>
      <c r="H2132" s="75" t="s">
        <v>236</v>
      </c>
      <c r="I2132" s="76">
        <v>1799.6</v>
      </c>
      <c r="J2132" s="77" t="s">
        <v>5608</v>
      </c>
      <c r="K2132" s="77" t="s">
        <v>6</v>
      </c>
      <c r="L2132" s="247" t="s">
        <v>13787</v>
      </c>
      <c r="M2132" s="78" t="s">
        <v>5804</v>
      </c>
      <c r="N2132" s="79">
        <v>73146204</v>
      </c>
      <c r="O2132" s="77" t="s">
        <v>5805</v>
      </c>
    </row>
    <row r="2133" spans="1:15" ht="24" customHeight="1" x14ac:dyDescent="0.15">
      <c r="A2133" s="70">
        <v>0</v>
      </c>
      <c r="B2133" s="71">
        <f t="shared" si="40"/>
        <v>0</v>
      </c>
      <c r="C2133" s="72">
        <v>44483</v>
      </c>
      <c r="D2133" s="73" t="s">
        <v>17944</v>
      </c>
      <c r="E2133" s="73" t="s">
        <v>16528</v>
      </c>
      <c r="F2133" s="74">
        <v>2021</v>
      </c>
      <c r="G2133" s="74">
        <v>120</v>
      </c>
      <c r="H2133" s="75" t="s">
        <v>244</v>
      </c>
      <c r="I2133" s="76">
        <v>750.2</v>
      </c>
      <c r="J2133" s="77" t="s">
        <v>5608</v>
      </c>
      <c r="K2133" s="77" t="s">
        <v>6</v>
      </c>
      <c r="L2133" s="247" t="s">
        <v>18414</v>
      </c>
      <c r="M2133" s="78" t="s">
        <v>17945</v>
      </c>
      <c r="N2133" s="79">
        <v>73228373</v>
      </c>
      <c r="O2133" s="77" t="s">
        <v>17946</v>
      </c>
    </row>
    <row r="2134" spans="1:15" ht="24" customHeight="1" x14ac:dyDescent="0.15">
      <c r="A2134" s="70">
        <v>0</v>
      </c>
      <c r="B2134" s="71">
        <f t="shared" si="40"/>
        <v>0</v>
      </c>
      <c r="C2134" s="72">
        <v>44333</v>
      </c>
      <c r="D2134" s="73" t="s">
        <v>15051</v>
      </c>
      <c r="E2134" s="73" t="s">
        <v>15052</v>
      </c>
      <c r="F2134" s="74">
        <v>2021</v>
      </c>
      <c r="G2134" s="74">
        <v>540</v>
      </c>
      <c r="H2134" s="75" t="s">
        <v>236</v>
      </c>
      <c r="I2134" s="76">
        <v>3246.1</v>
      </c>
      <c r="J2134" s="77" t="s">
        <v>5608</v>
      </c>
      <c r="K2134" s="77" t="s">
        <v>6</v>
      </c>
      <c r="L2134" s="247" t="s">
        <v>15053</v>
      </c>
      <c r="M2134" s="78" t="s">
        <v>15054</v>
      </c>
      <c r="N2134" s="79">
        <v>73193408</v>
      </c>
      <c r="O2134" s="77" t="s">
        <v>15464</v>
      </c>
    </row>
    <row r="2135" spans="1:15" ht="24" customHeight="1" x14ac:dyDescent="0.15">
      <c r="A2135" s="70">
        <v>0</v>
      </c>
      <c r="B2135" s="71">
        <f t="shared" si="40"/>
        <v>0</v>
      </c>
      <c r="C2135" s="72">
        <v>44305</v>
      </c>
      <c r="D2135" s="73" t="s">
        <v>12129</v>
      </c>
      <c r="E2135" s="73" t="s">
        <v>12130</v>
      </c>
      <c r="F2135" s="74">
        <v>2021</v>
      </c>
      <c r="G2135" s="74">
        <v>88</v>
      </c>
      <c r="H2135" s="75" t="s">
        <v>244</v>
      </c>
      <c r="I2135" s="76">
        <v>1200.0999999999999</v>
      </c>
      <c r="J2135" s="77" t="s">
        <v>5608</v>
      </c>
      <c r="K2135" s="77" t="s">
        <v>6</v>
      </c>
      <c r="L2135" s="247" t="s">
        <v>15055</v>
      </c>
      <c r="M2135" s="78" t="s">
        <v>12131</v>
      </c>
      <c r="N2135" s="79">
        <v>73193849</v>
      </c>
      <c r="O2135" s="77" t="s">
        <v>12132</v>
      </c>
    </row>
    <row r="2136" spans="1:15" ht="24" customHeight="1" x14ac:dyDescent="0.15">
      <c r="A2136" s="70">
        <v>0</v>
      </c>
      <c r="B2136" s="71">
        <f t="shared" si="40"/>
        <v>0</v>
      </c>
      <c r="C2136" s="72">
        <v>44274</v>
      </c>
      <c r="D2136" s="73" t="s">
        <v>11757</v>
      </c>
      <c r="E2136" s="73" t="s">
        <v>6238</v>
      </c>
      <c r="F2136" s="74">
        <v>2021</v>
      </c>
      <c r="G2136" s="74">
        <v>432</v>
      </c>
      <c r="H2136" s="75" t="s">
        <v>236</v>
      </c>
      <c r="I2136" s="76">
        <v>1516.9</v>
      </c>
      <c r="J2136" s="77" t="s">
        <v>5608</v>
      </c>
      <c r="K2136" s="77" t="s">
        <v>6</v>
      </c>
      <c r="L2136" s="247" t="s">
        <v>13788</v>
      </c>
      <c r="M2136" s="78" t="s">
        <v>11758</v>
      </c>
      <c r="N2136" s="79">
        <v>73179657</v>
      </c>
      <c r="O2136" s="77" t="s">
        <v>11759</v>
      </c>
    </row>
    <row r="2137" spans="1:15" ht="24" customHeight="1" x14ac:dyDescent="0.15">
      <c r="A2137" s="70">
        <v>0</v>
      </c>
      <c r="B2137" s="71">
        <f t="shared" si="40"/>
        <v>0</v>
      </c>
      <c r="C2137" s="72">
        <v>44483</v>
      </c>
      <c r="D2137" s="73" t="s">
        <v>17947</v>
      </c>
      <c r="E2137" s="73" t="s">
        <v>16528</v>
      </c>
      <c r="F2137" s="74">
        <v>2021</v>
      </c>
      <c r="G2137" s="74">
        <v>88</v>
      </c>
      <c r="H2137" s="75" t="s">
        <v>244</v>
      </c>
      <c r="I2137" s="76">
        <v>720.5</v>
      </c>
      <c r="J2137" s="77" t="s">
        <v>5608</v>
      </c>
      <c r="K2137" s="77" t="s">
        <v>6</v>
      </c>
      <c r="L2137" s="247" t="s">
        <v>18415</v>
      </c>
      <c r="M2137" s="78" t="s">
        <v>17948</v>
      </c>
      <c r="N2137" s="79">
        <v>73228374</v>
      </c>
      <c r="O2137" s="77" t="s">
        <v>17949</v>
      </c>
    </row>
    <row r="2138" spans="1:15" ht="24" customHeight="1" x14ac:dyDescent="0.15">
      <c r="A2138" s="70">
        <v>0</v>
      </c>
      <c r="B2138" s="71">
        <f t="shared" si="40"/>
        <v>0</v>
      </c>
      <c r="C2138" s="72">
        <v>44131</v>
      </c>
      <c r="D2138" s="73" t="s">
        <v>10322</v>
      </c>
      <c r="E2138" s="73" t="s">
        <v>10323</v>
      </c>
      <c r="F2138" s="74">
        <v>2020</v>
      </c>
      <c r="G2138" s="74">
        <v>152</v>
      </c>
      <c r="H2138" s="75" t="s">
        <v>236</v>
      </c>
      <c r="I2138" s="76">
        <v>899.8</v>
      </c>
      <c r="J2138" s="77" t="s">
        <v>5608</v>
      </c>
      <c r="K2138" s="77" t="s">
        <v>6</v>
      </c>
      <c r="L2138" s="247" t="s">
        <v>13789</v>
      </c>
      <c r="M2138" s="78" t="s">
        <v>10324</v>
      </c>
      <c r="N2138" s="79">
        <v>73148374</v>
      </c>
      <c r="O2138" s="77" t="s">
        <v>10325</v>
      </c>
    </row>
    <row r="2139" spans="1:15" ht="24" customHeight="1" x14ac:dyDescent="0.15">
      <c r="A2139" s="70">
        <v>0</v>
      </c>
      <c r="B2139" s="71">
        <f t="shared" si="40"/>
        <v>0</v>
      </c>
      <c r="C2139" s="72">
        <v>44181</v>
      </c>
      <c r="D2139" s="73" t="s">
        <v>10537</v>
      </c>
      <c r="E2139" s="73" t="s">
        <v>10538</v>
      </c>
      <c r="F2139" s="74">
        <v>2021</v>
      </c>
      <c r="G2139" s="74">
        <v>160</v>
      </c>
      <c r="H2139" s="75" t="s">
        <v>236</v>
      </c>
      <c r="I2139" s="76">
        <v>1219.9000000000001</v>
      </c>
      <c r="J2139" s="77" t="s">
        <v>5608</v>
      </c>
      <c r="K2139" s="77" t="s">
        <v>6</v>
      </c>
      <c r="L2139" s="247" t="s">
        <v>13790</v>
      </c>
      <c r="M2139" s="78" t="s">
        <v>10539</v>
      </c>
      <c r="N2139" s="79">
        <v>73148379</v>
      </c>
      <c r="O2139" s="77" t="s">
        <v>10540</v>
      </c>
    </row>
    <row r="2140" spans="1:15" ht="24" customHeight="1" x14ac:dyDescent="0.15">
      <c r="A2140" s="70">
        <v>0</v>
      </c>
      <c r="B2140" s="71">
        <f t="shared" si="40"/>
        <v>0</v>
      </c>
      <c r="C2140" s="72">
        <v>43831</v>
      </c>
      <c r="D2140" s="73" t="s">
        <v>5807</v>
      </c>
      <c r="E2140" s="73" t="s">
        <v>5808</v>
      </c>
      <c r="F2140" s="74">
        <v>2021</v>
      </c>
      <c r="G2140" s="74">
        <v>156</v>
      </c>
      <c r="H2140" s="75" t="s">
        <v>236</v>
      </c>
      <c r="I2140" s="76">
        <v>887.7</v>
      </c>
      <c r="J2140" s="77" t="s">
        <v>5608</v>
      </c>
      <c r="K2140" s="77" t="s">
        <v>6</v>
      </c>
      <c r="L2140" s="247" t="s">
        <v>13791</v>
      </c>
      <c r="M2140" s="78" t="s">
        <v>5809</v>
      </c>
      <c r="N2140" s="79">
        <v>73146590</v>
      </c>
      <c r="O2140" s="77" t="s">
        <v>5810</v>
      </c>
    </row>
    <row r="2141" spans="1:15" ht="24" customHeight="1" x14ac:dyDescent="0.15">
      <c r="A2141" s="70">
        <v>0</v>
      </c>
      <c r="B2141" s="71">
        <f t="shared" si="40"/>
        <v>0</v>
      </c>
      <c r="C2141" s="72">
        <v>44197</v>
      </c>
      <c r="D2141" s="73" t="s">
        <v>5811</v>
      </c>
      <c r="E2141" s="73" t="s">
        <v>5812</v>
      </c>
      <c r="F2141" s="74">
        <v>2021</v>
      </c>
      <c r="G2141" s="74">
        <v>288</v>
      </c>
      <c r="H2141" s="75" t="s">
        <v>236</v>
      </c>
      <c r="I2141" s="76">
        <v>1241.9000000000001</v>
      </c>
      <c r="J2141" s="77" t="s">
        <v>5608</v>
      </c>
      <c r="K2141" s="77" t="s">
        <v>6</v>
      </c>
      <c r="L2141" s="247" t="s">
        <v>13792</v>
      </c>
      <c r="M2141" s="78" t="s">
        <v>5813</v>
      </c>
      <c r="N2141" s="79">
        <v>73163191</v>
      </c>
      <c r="O2141" s="77" t="s">
        <v>5814</v>
      </c>
    </row>
    <row r="2142" spans="1:15" ht="24" customHeight="1" x14ac:dyDescent="0.15">
      <c r="A2142" s="70">
        <v>0</v>
      </c>
      <c r="B2142" s="71">
        <f t="shared" si="40"/>
        <v>0</v>
      </c>
      <c r="C2142" s="72">
        <v>44131</v>
      </c>
      <c r="D2142" s="73" t="s">
        <v>10541</v>
      </c>
      <c r="E2142" s="73" t="s">
        <v>10542</v>
      </c>
      <c r="F2142" s="74">
        <v>2020</v>
      </c>
      <c r="G2142" s="74">
        <v>516</v>
      </c>
      <c r="H2142" s="75" t="s">
        <v>236</v>
      </c>
      <c r="I2142" s="76">
        <v>1600.5</v>
      </c>
      <c r="J2142" s="77" t="s">
        <v>5608</v>
      </c>
      <c r="K2142" s="77" t="s">
        <v>6</v>
      </c>
      <c r="L2142" s="247" t="s">
        <v>13793</v>
      </c>
      <c r="M2142" s="78" t="s">
        <v>10543</v>
      </c>
      <c r="N2142" s="79">
        <v>73148410</v>
      </c>
      <c r="O2142" s="77" t="s">
        <v>10544</v>
      </c>
    </row>
    <row r="2143" spans="1:15" ht="24" customHeight="1" x14ac:dyDescent="0.15">
      <c r="A2143" s="70">
        <v>0</v>
      </c>
      <c r="B2143" s="71">
        <f t="shared" si="40"/>
        <v>0</v>
      </c>
      <c r="C2143" s="72">
        <v>44523</v>
      </c>
      <c r="D2143" s="73" t="s">
        <v>18416</v>
      </c>
      <c r="E2143" s="73" t="s">
        <v>11760</v>
      </c>
      <c r="F2143" s="74">
        <v>2022</v>
      </c>
      <c r="G2143" s="74">
        <v>288</v>
      </c>
      <c r="H2143" s="75" t="s">
        <v>236</v>
      </c>
      <c r="I2143" s="76">
        <v>1413.5</v>
      </c>
      <c r="J2143" s="77" t="s">
        <v>5608</v>
      </c>
      <c r="K2143" s="77" t="s">
        <v>6</v>
      </c>
      <c r="L2143" s="247" t="s">
        <v>18811</v>
      </c>
      <c r="M2143" s="78" t="s">
        <v>18417</v>
      </c>
      <c r="N2143" s="79">
        <v>73231398</v>
      </c>
      <c r="O2143" s="77" t="s">
        <v>18418</v>
      </c>
    </row>
    <row r="2144" spans="1:15" ht="24" customHeight="1" x14ac:dyDescent="0.15">
      <c r="A2144" s="70">
        <v>0</v>
      </c>
      <c r="B2144" s="71">
        <f t="shared" si="40"/>
        <v>0</v>
      </c>
      <c r="C2144" s="72">
        <v>44482</v>
      </c>
      <c r="D2144" s="73" t="s">
        <v>17950</v>
      </c>
      <c r="E2144" s="73" t="s">
        <v>11241</v>
      </c>
      <c r="F2144" s="74">
        <v>2021</v>
      </c>
      <c r="G2144" s="74">
        <v>536</v>
      </c>
      <c r="H2144" s="75" t="s">
        <v>236</v>
      </c>
      <c r="I2144" s="76">
        <v>2278.1</v>
      </c>
      <c r="J2144" s="77" t="s">
        <v>5608</v>
      </c>
      <c r="K2144" s="77" t="s">
        <v>6</v>
      </c>
      <c r="L2144" s="247" t="s">
        <v>18419</v>
      </c>
      <c r="M2144" s="78" t="s">
        <v>17951</v>
      </c>
      <c r="N2144" s="79">
        <v>73228360</v>
      </c>
      <c r="O2144" s="77" t="s">
        <v>17952</v>
      </c>
    </row>
    <row r="2145" spans="1:15" ht="24" customHeight="1" x14ac:dyDescent="0.15">
      <c r="A2145" s="70">
        <v>0</v>
      </c>
      <c r="B2145" s="71">
        <f t="shared" si="40"/>
        <v>0</v>
      </c>
      <c r="C2145" s="72">
        <v>44197</v>
      </c>
      <c r="D2145" s="73" t="s">
        <v>5815</v>
      </c>
      <c r="E2145" s="73" t="s">
        <v>5816</v>
      </c>
      <c r="F2145" s="74">
        <v>2021</v>
      </c>
      <c r="G2145" s="74">
        <v>256</v>
      </c>
      <c r="H2145" s="75" t="s">
        <v>236</v>
      </c>
      <c r="I2145" s="76">
        <v>1169.3</v>
      </c>
      <c r="J2145" s="77" t="s">
        <v>5608</v>
      </c>
      <c r="K2145" s="77" t="s">
        <v>6</v>
      </c>
      <c r="L2145" s="247" t="s">
        <v>13794</v>
      </c>
      <c r="M2145" s="78" t="s">
        <v>5817</v>
      </c>
      <c r="N2145" s="79">
        <v>73163455</v>
      </c>
      <c r="O2145" s="77" t="s">
        <v>5818</v>
      </c>
    </row>
    <row r="2146" spans="1:15" ht="24" customHeight="1" x14ac:dyDescent="0.15">
      <c r="A2146" s="70">
        <v>0</v>
      </c>
      <c r="B2146" s="71">
        <f t="shared" ref="B2146:B2190" si="41">A2146*I2146</f>
        <v>0</v>
      </c>
      <c r="C2146" s="72">
        <v>43831</v>
      </c>
      <c r="D2146" s="73" t="s">
        <v>5819</v>
      </c>
      <c r="E2146" s="73" t="s">
        <v>5820</v>
      </c>
      <c r="F2146" s="74">
        <v>2021</v>
      </c>
      <c r="G2146" s="74">
        <v>304</v>
      </c>
      <c r="H2146" s="75" t="s">
        <v>236</v>
      </c>
      <c r="I2146" s="76">
        <v>1249.5999999999999</v>
      </c>
      <c r="J2146" s="77" t="s">
        <v>5608</v>
      </c>
      <c r="K2146" s="77" t="s">
        <v>6</v>
      </c>
      <c r="L2146" s="247" t="s">
        <v>13795</v>
      </c>
      <c r="M2146" s="78" t="s">
        <v>5821</v>
      </c>
      <c r="N2146" s="79">
        <v>73146350</v>
      </c>
      <c r="O2146" s="77" t="s">
        <v>5822</v>
      </c>
    </row>
    <row r="2147" spans="1:15" ht="24" customHeight="1" x14ac:dyDescent="0.15">
      <c r="A2147" s="70">
        <v>0</v>
      </c>
      <c r="B2147" s="71">
        <f t="shared" si="41"/>
        <v>0</v>
      </c>
      <c r="C2147" s="72">
        <v>43831</v>
      </c>
      <c r="D2147" s="73" t="s">
        <v>15824</v>
      </c>
      <c r="E2147" s="73" t="s">
        <v>5516</v>
      </c>
      <c r="F2147" s="74">
        <v>2020</v>
      </c>
      <c r="G2147" s="74">
        <v>752</v>
      </c>
      <c r="H2147" s="75" t="s">
        <v>236</v>
      </c>
      <c r="I2147" s="76">
        <v>2286.9</v>
      </c>
      <c r="J2147" s="77" t="s">
        <v>5608</v>
      </c>
      <c r="K2147" s="77" t="s">
        <v>6</v>
      </c>
      <c r="L2147" s="247" t="s">
        <v>17367</v>
      </c>
      <c r="M2147" s="78" t="s">
        <v>15825</v>
      </c>
      <c r="N2147" s="79">
        <v>73105147</v>
      </c>
      <c r="O2147" s="77" t="s">
        <v>15826</v>
      </c>
    </row>
    <row r="2148" spans="1:15" ht="24" customHeight="1" x14ac:dyDescent="0.15">
      <c r="A2148" s="70">
        <v>0</v>
      </c>
      <c r="B2148" s="71">
        <f t="shared" si="41"/>
        <v>0</v>
      </c>
      <c r="C2148" s="72">
        <v>43698</v>
      </c>
      <c r="D2148" s="73" t="s">
        <v>5823</v>
      </c>
      <c r="E2148" s="73" t="s">
        <v>5824</v>
      </c>
      <c r="F2148" s="74">
        <v>2019</v>
      </c>
      <c r="G2148" s="74">
        <v>712</v>
      </c>
      <c r="H2148" s="75" t="s">
        <v>236</v>
      </c>
      <c r="I2148" s="76">
        <v>2500.3000000000002</v>
      </c>
      <c r="J2148" s="77" t="s">
        <v>5608</v>
      </c>
      <c r="K2148" s="77" t="s">
        <v>6</v>
      </c>
      <c r="L2148" s="247" t="s">
        <v>13796</v>
      </c>
      <c r="M2148" s="78" t="s">
        <v>5825</v>
      </c>
      <c r="N2148" s="79">
        <v>73070929</v>
      </c>
      <c r="O2148" s="77" t="s">
        <v>5826</v>
      </c>
    </row>
    <row r="2149" spans="1:15" ht="24" customHeight="1" x14ac:dyDescent="0.15">
      <c r="A2149" s="70">
        <v>0</v>
      </c>
      <c r="B2149" s="71">
        <f t="shared" si="41"/>
        <v>0</v>
      </c>
      <c r="C2149" s="72">
        <v>44197</v>
      </c>
      <c r="D2149" s="73" t="s">
        <v>5827</v>
      </c>
      <c r="E2149" s="73" t="s">
        <v>5828</v>
      </c>
      <c r="F2149" s="74">
        <v>2021</v>
      </c>
      <c r="G2149" s="74">
        <v>672</v>
      </c>
      <c r="H2149" s="75" t="s">
        <v>236</v>
      </c>
      <c r="I2149" s="76">
        <v>2127.4</v>
      </c>
      <c r="J2149" s="77" t="s">
        <v>5608</v>
      </c>
      <c r="K2149" s="77" t="s">
        <v>6</v>
      </c>
      <c r="L2149" s="247" t="s">
        <v>13797</v>
      </c>
      <c r="M2149" s="78" t="s">
        <v>5829</v>
      </c>
      <c r="N2149" s="79">
        <v>73163368</v>
      </c>
      <c r="O2149" s="77" t="s">
        <v>5830</v>
      </c>
    </row>
    <row r="2150" spans="1:15" ht="24" customHeight="1" x14ac:dyDescent="0.15">
      <c r="A2150" s="70">
        <v>0</v>
      </c>
      <c r="B2150" s="71">
        <f t="shared" si="41"/>
        <v>0</v>
      </c>
      <c r="C2150" s="72">
        <v>44286</v>
      </c>
      <c r="D2150" s="73" t="s">
        <v>19340</v>
      </c>
      <c r="E2150" s="73" t="s">
        <v>5831</v>
      </c>
      <c r="F2150" s="74">
        <v>2021</v>
      </c>
      <c r="G2150" s="74">
        <v>196</v>
      </c>
      <c r="H2150" s="75" t="s">
        <v>236</v>
      </c>
      <c r="I2150" s="76">
        <v>982.3</v>
      </c>
      <c r="J2150" s="77" t="s">
        <v>5608</v>
      </c>
      <c r="K2150" s="77" t="s">
        <v>6</v>
      </c>
      <c r="L2150" s="247" t="s">
        <v>17368</v>
      </c>
      <c r="M2150" s="78" t="s">
        <v>19341</v>
      </c>
      <c r="N2150" s="79">
        <v>73185164</v>
      </c>
      <c r="O2150" s="77" t="s">
        <v>5832</v>
      </c>
    </row>
    <row r="2151" spans="1:15" ht="24" customHeight="1" x14ac:dyDescent="0.15">
      <c r="A2151" s="70">
        <v>0</v>
      </c>
      <c r="B2151" s="71">
        <f t="shared" si="41"/>
        <v>0</v>
      </c>
      <c r="C2151" s="72">
        <v>44333</v>
      </c>
      <c r="D2151" s="73" t="s">
        <v>15056</v>
      </c>
      <c r="E2151" s="73" t="s">
        <v>15057</v>
      </c>
      <c r="F2151" s="74">
        <v>2021</v>
      </c>
      <c r="G2151" s="74">
        <v>316</v>
      </c>
      <c r="H2151" s="75" t="s">
        <v>236</v>
      </c>
      <c r="I2151" s="76">
        <v>1949.2</v>
      </c>
      <c r="J2151" s="77" t="s">
        <v>5608</v>
      </c>
      <c r="K2151" s="77" t="s">
        <v>6</v>
      </c>
      <c r="L2151" s="247" t="s">
        <v>15264</v>
      </c>
      <c r="M2151" s="78" t="s">
        <v>15058</v>
      </c>
      <c r="N2151" s="79">
        <v>73204287</v>
      </c>
      <c r="O2151" s="77" t="s">
        <v>15465</v>
      </c>
    </row>
    <row r="2152" spans="1:15" ht="24" customHeight="1" x14ac:dyDescent="0.15">
      <c r="A2152" s="70">
        <v>0</v>
      </c>
      <c r="B2152" s="71">
        <f t="shared" si="41"/>
        <v>0</v>
      </c>
      <c r="C2152" s="72">
        <v>44571</v>
      </c>
      <c r="D2152" s="73" t="s">
        <v>19069</v>
      </c>
      <c r="E2152" s="73" t="s">
        <v>18812</v>
      </c>
      <c r="F2152" s="74">
        <v>2022</v>
      </c>
      <c r="G2152" s="74">
        <v>192</v>
      </c>
      <c r="H2152" s="75" t="s">
        <v>236</v>
      </c>
      <c r="I2152" s="76">
        <v>870.1</v>
      </c>
      <c r="J2152" s="77" t="s">
        <v>5608</v>
      </c>
      <c r="K2152" s="77" t="s">
        <v>6</v>
      </c>
      <c r="L2152" s="247" t="s">
        <v>19342</v>
      </c>
      <c r="M2152" s="78" t="s">
        <v>19070</v>
      </c>
      <c r="N2152" s="79">
        <v>73233459</v>
      </c>
      <c r="O2152" s="77" t="s">
        <v>18813</v>
      </c>
    </row>
    <row r="2153" spans="1:15" ht="24" customHeight="1" x14ac:dyDescent="0.15">
      <c r="A2153" s="70">
        <v>0</v>
      </c>
      <c r="B2153" s="71">
        <f t="shared" si="41"/>
        <v>0</v>
      </c>
      <c r="C2153" s="72">
        <v>44230</v>
      </c>
      <c r="D2153" s="73" t="s">
        <v>11279</v>
      </c>
      <c r="E2153" s="73" t="s">
        <v>11280</v>
      </c>
      <c r="F2153" s="74">
        <v>2021</v>
      </c>
      <c r="G2153" s="74">
        <v>152</v>
      </c>
      <c r="H2153" s="75" t="s">
        <v>236</v>
      </c>
      <c r="I2153" s="76">
        <v>608.29999999999995</v>
      </c>
      <c r="J2153" s="77" t="s">
        <v>5608</v>
      </c>
      <c r="K2153" s="77" t="s">
        <v>6</v>
      </c>
      <c r="L2153" s="247" t="s">
        <v>13798</v>
      </c>
      <c r="M2153" s="78" t="s">
        <v>11281</v>
      </c>
      <c r="N2153" s="79">
        <v>73164087</v>
      </c>
      <c r="O2153" s="77" t="s">
        <v>11282</v>
      </c>
    </row>
    <row r="2154" spans="1:15" ht="24" customHeight="1" x14ac:dyDescent="0.15">
      <c r="A2154" s="70">
        <v>0</v>
      </c>
      <c r="B2154" s="71">
        <f t="shared" si="41"/>
        <v>0</v>
      </c>
      <c r="C2154" s="72">
        <v>44131</v>
      </c>
      <c r="D2154" s="73" t="s">
        <v>10545</v>
      </c>
      <c r="E2154" s="73" t="s">
        <v>10546</v>
      </c>
      <c r="F2154" s="74">
        <v>2020</v>
      </c>
      <c r="G2154" s="74">
        <v>176</v>
      </c>
      <c r="H2154" s="75" t="s">
        <v>236</v>
      </c>
      <c r="I2154" s="76">
        <v>1252.9000000000001</v>
      </c>
      <c r="J2154" s="77" t="s">
        <v>5608</v>
      </c>
      <c r="K2154" s="77" t="s">
        <v>6</v>
      </c>
      <c r="L2154" s="247" t="s">
        <v>13799</v>
      </c>
      <c r="M2154" s="78" t="s">
        <v>10547</v>
      </c>
      <c r="N2154" s="79">
        <v>73148378</v>
      </c>
      <c r="O2154" s="77" t="s">
        <v>10548</v>
      </c>
    </row>
    <row r="2155" spans="1:15" ht="24" customHeight="1" x14ac:dyDescent="0.15">
      <c r="A2155" s="70">
        <v>0</v>
      </c>
      <c r="B2155" s="71">
        <f t="shared" si="41"/>
        <v>0</v>
      </c>
      <c r="C2155" s="72">
        <v>43831</v>
      </c>
      <c r="D2155" s="73" t="s">
        <v>5834</v>
      </c>
      <c r="E2155" s="73" t="s">
        <v>5835</v>
      </c>
      <c r="F2155" s="74">
        <v>2021</v>
      </c>
      <c r="G2155" s="74">
        <v>272</v>
      </c>
      <c r="H2155" s="75" t="s">
        <v>236</v>
      </c>
      <c r="I2155" s="76">
        <v>1336.5</v>
      </c>
      <c r="J2155" s="77" t="s">
        <v>5608</v>
      </c>
      <c r="K2155" s="77" t="s">
        <v>6</v>
      </c>
      <c r="L2155" s="247" t="s">
        <v>13800</v>
      </c>
      <c r="M2155" s="78" t="s">
        <v>5836</v>
      </c>
      <c r="N2155" s="79">
        <v>73146245</v>
      </c>
      <c r="O2155" s="77" t="s">
        <v>5837</v>
      </c>
    </row>
    <row r="2156" spans="1:15" ht="24" customHeight="1" x14ac:dyDescent="0.15">
      <c r="A2156" s="70">
        <v>0</v>
      </c>
      <c r="B2156" s="71">
        <f t="shared" si="41"/>
        <v>0</v>
      </c>
      <c r="C2156" s="72">
        <v>44611</v>
      </c>
      <c r="D2156" s="73" t="s">
        <v>17953</v>
      </c>
      <c r="E2156" s="73" t="s">
        <v>17954</v>
      </c>
      <c r="F2156" s="74">
        <v>2022</v>
      </c>
      <c r="G2156" s="74">
        <v>92</v>
      </c>
      <c r="H2156" s="75" t="s">
        <v>244</v>
      </c>
      <c r="I2156" s="76">
        <v>413.6</v>
      </c>
      <c r="J2156" s="77" t="s">
        <v>5608</v>
      </c>
      <c r="K2156" s="77" t="s">
        <v>6</v>
      </c>
      <c r="L2156" s="247" t="s">
        <v>19343</v>
      </c>
      <c r="M2156" s="78" t="s">
        <v>17955</v>
      </c>
      <c r="N2156" s="79">
        <v>73228362</v>
      </c>
      <c r="O2156" s="77" t="s">
        <v>17956</v>
      </c>
    </row>
    <row r="2157" spans="1:15" ht="24" customHeight="1" x14ac:dyDescent="0.15">
      <c r="A2157" s="70">
        <v>0</v>
      </c>
      <c r="B2157" s="71">
        <f t="shared" si="41"/>
        <v>0</v>
      </c>
      <c r="C2157" s="72">
        <v>44252</v>
      </c>
      <c r="D2157" s="73" t="s">
        <v>11283</v>
      </c>
      <c r="E2157" s="73" t="s">
        <v>11284</v>
      </c>
      <c r="F2157" s="74">
        <v>2021</v>
      </c>
      <c r="G2157" s="74">
        <v>148</v>
      </c>
      <c r="H2157" s="75" t="s">
        <v>236</v>
      </c>
      <c r="I2157" s="76">
        <v>899.8</v>
      </c>
      <c r="J2157" s="77" t="s">
        <v>5608</v>
      </c>
      <c r="K2157" s="77" t="s">
        <v>6</v>
      </c>
      <c r="L2157" s="247" t="s">
        <v>13801</v>
      </c>
      <c r="M2157" s="78" t="s">
        <v>11285</v>
      </c>
      <c r="N2157" s="79">
        <v>73164090</v>
      </c>
      <c r="O2157" s="77" t="s">
        <v>11286</v>
      </c>
    </row>
    <row r="2158" spans="1:15" ht="24" customHeight="1" x14ac:dyDescent="0.15">
      <c r="A2158" s="70">
        <v>0</v>
      </c>
      <c r="B2158" s="71">
        <f t="shared" si="41"/>
        <v>0</v>
      </c>
      <c r="C2158" s="72">
        <v>44197</v>
      </c>
      <c r="D2158" s="73" t="s">
        <v>5838</v>
      </c>
      <c r="E2158" s="73" t="s">
        <v>5623</v>
      </c>
      <c r="F2158" s="74">
        <v>2021</v>
      </c>
      <c r="G2158" s="74">
        <v>400</v>
      </c>
      <c r="H2158" s="75" t="s">
        <v>236</v>
      </c>
      <c r="I2158" s="76">
        <v>1035.0999999999999</v>
      </c>
      <c r="J2158" s="77" t="s">
        <v>5608</v>
      </c>
      <c r="K2158" s="77" t="s">
        <v>6</v>
      </c>
      <c r="L2158" s="247" t="s">
        <v>13802</v>
      </c>
      <c r="M2158" s="78" t="s">
        <v>5839</v>
      </c>
      <c r="N2158" s="79">
        <v>73163145</v>
      </c>
      <c r="O2158" s="77" t="s">
        <v>5840</v>
      </c>
    </row>
    <row r="2159" spans="1:15" ht="24" customHeight="1" x14ac:dyDescent="0.15">
      <c r="A2159" s="70">
        <v>0</v>
      </c>
      <c r="B2159" s="71">
        <f t="shared" si="41"/>
        <v>0</v>
      </c>
      <c r="C2159" s="72">
        <v>44197</v>
      </c>
      <c r="D2159" s="73" t="s">
        <v>5841</v>
      </c>
      <c r="E2159" s="73" t="s">
        <v>5842</v>
      </c>
      <c r="F2159" s="74">
        <v>2021</v>
      </c>
      <c r="G2159" s="74">
        <v>176</v>
      </c>
      <c r="H2159" s="75" t="s">
        <v>236</v>
      </c>
      <c r="I2159" s="76">
        <v>708.4</v>
      </c>
      <c r="J2159" s="77" t="s">
        <v>5608</v>
      </c>
      <c r="K2159" s="77" t="s">
        <v>6</v>
      </c>
      <c r="L2159" s="247" t="s">
        <v>13803</v>
      </c>
      <c r="M2159" s="78" t="s">
        <v>5843</v>
      </c>
      <c r="N2159" s="79">
        <v>73163024</v>
      </c>
      <c r="O2159" s="77" t="s">
        <v>5844</v>
      </c>
    </row>
    <row r="2160" spans="1:15" ht="24" customHeight="1" x14ac:dyDescent="0.15">
      <c r="A2160" s="70">
        <v>0</v>
      </c>
      <c r="B2160" s="71">
        <f t="shared" si="41"/>
        <v>0</v>
      </c>
      <c r="C2160" s="72">
        <v>44131</v>
      </c>
      <c r="D2160" s="73" t="s">
        <v>10549</v>
      </c>
      <c r="E2160" s="73" t="s">
        <v>10550</v>
      </c>
      <c r="F2160" s="74">
        <v>2020</v>
      </c>
      <c r="G2160" s="74">
        <v>296</v>
      </c>
      <c r="H2160" s="75" t="s">
        <v>236</v>
      </c>
      <c r="I2160" s="76">
        <v>1349.7</v>
      </c>
      <c r="J2160" s="77" t="s">
        <v>5608</v>
      </c>
      <c r="K2160" s="77" t="s">
        <v>6</v>
      </c>
      <c r="L2160" s="247" t="s">
        <v>13804</v>
      </c>
      <c r="M2160" s="78" t="s">
        <v>10551</v>
      </c>
      <c r="N2160" s="79">
        <v>73148405</v>
      </c>
      <c r="O2160" s="77" t="s">
        <v>10552</v>
      </c>
    </row>
    <row r="2161" spans="1:15" ht="24" customHeight="1" x14ac:dyDescent="0.15">
      <c r="A2161" s="70">
        <v>0</v>
      </c>
      <c r="B2161" s="71">
        <f t="shared" si="41"/>
        <v>0</v>
      </c>
      <c r="C2161" s="72">
        <v>43888</v>
      </c>
      <c r="D2161" s="73" t="s">
        <v>5845</v>
      </c>
      <c r="E2161" s="73" t="s">
        <v>5772</v>
      </c>
      <c r="F2161" s="74">
        <v>2020</v>
      </c>
      <c r="G2161" s="74">
        <v>184</v>
      </c>
      <c r="H2161" s="75" t="s">
        <v>236</v>
      </c>
      <c r="I2161" s="76">
        <v>799.7</v>
      </c>
      <c r="J2161" s="77" t="s">
        <v>5608</v>
      </c>
      <c r="K2161" s="77" t="s">
        <v>6</v>
      </c>
      <c r="L2161" s="247" t="s">
        <v>13805</v>
      </c>
      <c r="M2161" s="78" t="s">
        <v>5846</v>
      </c>
      <c r="N2161" s="79">
        <v>73100481</v>
      </c>
      <c r="O2161" s="77" t="s">
        <v>5847</v>
      </c>
    </row>
    <row r="2162" spans="1:15" ht="24" customHeight="1" x14ac:dyDescent="0.15">
      <c r="A2162" s="70">
        <v>0</v>
      </c>
      <c r="B2162" s="71">
        <f t="shared" si="41"/>
        <v>0</v>
      </c>
      <c r="C2162" s="72">
        <v>44365</v>
      </c>
      <c r="D2162" s="73" t="s">
        <v>15466</v>
      </c>
      <c r="E2162" s="73" t="s">
        <v>15467</v>
      </c>
      <c r="F2162" s="74">
        <v>2021</v>
      </c>
      <c r="G2162" s="74">
        <v>208</v>
      </c>
      <c r="H2162" s="75" t="s">
        <v>236</v>
      </c>
      <c r="I2162" s="76">
        <v>1138.5</v>
      </c>
      <c r="J2162" s="77" t="s">
        <v>5608</v>
      </c>
      <c r="K2162" s="77" t="s">
        <v>6</v>
      </c>
      <c r="L2162" s="247" t="s">
        <v>15827</v>
      </c>
      <c r="M2162" s="78" t="s">
        <v>15468</v>
      </c>
      <c r="N2162" s="79">
        <v>73211014</v>
      </c>
      <c r="O2162" s="77" t="s">
        <v>5848</v>
      </c>
    </row>
    <row r="2163" spans="1:15" ht="24" customHeight="1" x14ac:dyDescent="0.15">
      <c r="A2163" s="70">
        <v>0</v>
      </c>
      <c r="B2163" s="71">
        <f t="shared" si="41"/>
        <v>0</v>
      </c>
      <c r="C2163" s="72">
        <v>43831</v>
      </c>
      <c r="D2163" s="73" t="s">
        <v>5849</v>
      </c>
      <c r="E2163" s="73" t="s">
        <v>5850</v>
      </c>
      <c r="F2163" s="74">
        <v>2021</v>
      </c>
      <c r="G2163" s="74">
        <v>306</v>
      </c>
      <c r="H2163" s="75" t="s">
        <v>236</v>
      </c>
      <c r="I2163" s="76">
        <v>1601.6</v>
      </c>
      <c r="J2163" s="77" t="s">
        <v>5608</v>
      </c>
      <c r="K2163" s="77" t="s">
        <v>6</v>
      </c>
      <c r="L2163" s="247" t="s">
        <v>13806</v>
      </c>
      <c r="M2163" s="78" t="s">
        <v>5851</v>
      </c>
      <c r="N2163" s="79">
        <v>73146506</v>
      </c>
      <c r="O2163" s="77" t="s">
        <v>5852</v>
      </c>
    </row>
    <row r="2164" spans="1:15" ht="24" customHeight="1" x14ac:dyDescent="0.15">
      <c r="A2164" s="70">
        <v>0</v>
      </c>
      <c r="B2164" s="71">
        <f t="shared" si="41"/>
        <v>0</v>
      </c>
      <c r="C2164" s="72">
        <v>43577</v>
      </c>
      <c r="D2164" s="73" t="s">
        <v>5853</v>
      </c>
      <c r="E2164" s="73" t="s">
        <v>5854</v>
      </c>
      <c r="F2164" s="74">
        <v>2019</v>
      </c>
      <c r="G2164" s="74">
        <v>168</v>
      </c>
      <c r="H2164" s="75" t="s">
        <v>236</v>
      </c>
      <c r="I2164" s="76">
        <v>834.9</v>
      </c>
      <c r="J2164" s="77" t="s">
        <v>5608</v>
      </c>
      <c r="K2164" s="77" t="s">
        <v>6</v>
      </c>
      <c r="L2164" s="247" t="s">
        <v>13807</v>
      </c>
      <c r="M2164" s="78" t="s">
        <v>5855</v>
      </c>
      <c r="N2164" s="79">
        <v>73053161</v>
      </c>
      <c r="O2164" s="77" t="s">
        <v>5856</v>
      </c>
    </row>
    <row r="2165" spans="1:15" ht="24" customHeight="1" x14ac:dyDescent="0.15">
      <c r="A2165" s="70">
        <v>0</v>
      </c>
      <c r="B2165" s="71">
        <f t="shared" si="41"/>
        <v>0</v>
      </c>
      <c r="C2165" s="72">
        <v>44197</v>
      </c>
      <c r="D2165" s="73" t="s">
        <v>5857</v>
      </c>
      <c r="E2165" s="73" t="s">
        <v>10812</v>
      </c>
      <c r="F2165" s="74">
        <v>2021</v>
      </c>
      <c r="G2165" s="74">
        <v>240</v>
      </c>
      <c r="H2165" s="75" t="s">
        <v>236</v>
      </c>
      <c r="I2165" s="76">
        <v>759</v>
      </c>
      <c r="J2165" s="77" t="s">
        <v>5608</v>
      </c>
      <c r="K2165" s="77" t="s">
        <v>6</v>
      </c>
      <c r="L2165" s="247" t="s">
        <v>13808</v>
      </c>
      <c r="M2165" s="78" t="s">
        <v>5859</v>
      </c>
      <c r="N2165" s="79">
        <v>73163339</v>
      </c>
      <c r="O2165" s="77" t="s">
        <v>5860</v>
      </c>
    </row>
    <row r="2166" spans="1:15" ht="24" customHeight="1" x14ac:dyDescent="0.15">
      <c r="A2166" s="70">
        <v>0</v>
      </c>
      <c r="B2166" s="71">
        <f t="shared" si="41"/>
        <v>0</v>
      </c>
      <c r="C2166" s="72">
        <v>44333</v>
      </c>
      <c r="D2166" s="73" t="s">
        <v>15059</v>
      </c>
      <c r="E2166" s="73" t="s">
        <v>10813</v>
      </c>
      <c r="F2166" s="74">
        <v>2021</v>
      </c>
      <c r="G2166" s="74">
        <v>496</v>
      </c>
      <c r="H2166" s="75" t="s">
        <v>236</v>
      </c>
      <c r="I2166" s="76">
        <v>1807.3</v>
      </c>
      <c r="J2166" s="77" t="s">
        <v>5608</v>
      </c>
      <c r="K2166" s="77" t="s">
        <v>6</v>
      </c>
      <c r="L2166" s="247" t="s">
        <v>15265</v>
      </c>
      <c r="M2166" s="78" t="s">
        <v>15060</v>
      </c>
      <c r="N2166" s="79">
        <v>73204274</v>
      </c>
      <c r="O2166" s="77" t="s">
        <v>15469</v>
      </c>
    </row>
    <row r="2167" spans="1:15" ht="24" customHeight="1" x14ac:dyDescent="0.15">
      <c r="A2167" s="70">
        <v>0</v>
      </c>
      <c r="B2167" s="71">
        <f t="shared" si="41"/>
        <v>0</v>
      </c>
      <c r="C2167" s="72">
        <v>44057</v>
      </c>
      <c r="D2167" s="73" t="s">
        <v>5861</v>
      </c>
      <c r="E2167" s="73" t="s">
        <v>5862</v>
      </c>
      <c r="F2167" s="74">
        <v>2020</v>
      </c>
      <c r="G2167" s="74">
        <v>160</v>
      </c>
      <c r="H2167" s="75" t="s">
        <v>236</v>
      </c>
      <c r="I2167" s="76">
        <v>917.4</v>
      </c>
      <c r="J2167" s="77" t="s">
        <v>5608</v>
      </c>
      <c r="K2167" s="77" t="s">
        <v>6</v>
      </c>
      <c r="L2167" s="247" t="s">
        <v>17369</v>
      </c>
      <c r="M2167" s="78" t="s">
        <v>5863</v>
      </c>
      <c r="N2167" s="79">
        <v>73142526</v>
      </c>
      <c r="O2167" s="77" t="s">
        <v>5864</v>
      </c>
    </row>
    <row r="2168" spans="1:15" ht="24" customHeight="1" x14ac:dyDescent="0.15">
      <c r="A2168" s="70">
        <v>0</v>
      </c>
      <c r="B2168" s="71">
        <f t="shared" si="41"/>
        <v>0</v>
      </c>
      <c r="C2168" s="72">
        <v>43888</v>
      </c>
      <c r="D2168" s="73" t="s">
        <v>5866</v>
      </c>
      <c r="E2168" s="73" t="s">
        <v>5867</v>
      </c>
      <c r="F2168" s="74">
        <v>2020</v>
      </c>
      <c r="G2168" s="74">
        <v>200</v>
      </c>
      <c r="H2168" s="75" t="s">
        <v>236</v>
      </c>
      <c r="I2168" s="76">
        <v>1100</v>
      </c>
      <c r="J2168" s="77" t="s">
        <v>5608</v>
      </c>
      <c r="K2168" s="77" t="s">
        <v>6</v>
      </c>
      <c r="L2168" s="247" t="s">
        <v>13809</v>
      </c>
      <c r="M2168" s="78" t="s">
        <v>5868</v>
      </c>
      <c r="N2168" s="79">
        <v>73100477</v>
      </c>
      <c r="O2168" s="77" t="s">
        <v>5869</v>
      </c>
    </row>
    <row r="2169" spans="1:15" ht="24" customHeight="1" x14ac:dyDescent="0.15">
      <c r="A2169" s="70">
        <v>0</v>
      </c>
      <c r="B2169" s="71">
        <f t="shared" si="41"/>
        <v>0</v>
      </c>
      <c r="C2169" s="72">
        <v>44197</v>
      </c>
      <c r="D2169" s="73" t="s">
        <v>16513</v>
      </c>
      <c r="E2169" s="73" t="s">
        <v>16514</v>
      </c>
      <c r="F2169" s="74">
        <v>2021</v>
      </c>
      <c r="G2169" s="74">
        <v>120</v>
      </c>
      <c r="H2169" s="75" t="s">
        <v>244</v>
      </c>
      <c r="I2169" s="76">
        <v>503.8</v>
      </c>
      <c r="J2169" s="77" t="s">
        <v>5608</v>
      </c>
      <c r="K2169" s="77" t="s">
        <v>6</v>
      </c>
      <c r="L2169" s="247" t="s">
        <v>17549</v>
      </c>
      <c r="M2169" s="78" t="s">
        <v>16515</v>
      </c>
      <c r="N2169" s="79">
        <v>73213855</v>
      </c>
      <c r="O2169" s="77" t="s">
        <v>16516</v>
      </c>
    </row>
    <row r="2170" spans="1:15" ht="24" customHeight="1" x14ac:dyDescent="0.15">
      <c r="A2170" s="70">
        <v>0</v>
      </c>
      <c r="B2170" s="71">
        <f t="shared" si="41"/>
        <v>0</v>
      </c>
      <c r="C2170" s="72">
        <v>43831</v>
      </c>
      <c r="D2170" s="73" t="s">
        <v>5870</v>
      </c>
      <c r="E2170" s="73" t="s">
        <v>5871</v>
      </c>
      <c r="F2170" s="74">
        <v>2021</v>
      </c>
      <c r="G2170" s="74">
        <v>376</v>
      </c>
      <c r="H2170" s="75" t="s">
        <v>236</v>
      </c>
      <c r="I2170" s="76">
        <v>1229.8</v>
      </c>
      <c r="J2170" s="77" t="s">
        <v>5608</v>
      </c>
      <c r="K2170" s="77" t="s">
        <v>6</v>
      </c>
      <c r="L2170" s="247" t="s">
        <v>13810</v>
      </c>
      <c r="M2170" s="78" t="s">
        <v>5872</v>
      </c>
      <c r="N2170" s="79">
        <v>73146332</v>
      </c>
      <c r="O2170" s="77" t="s">
        <v>5873</v>
      </c>
    </row>
    <row r="2171" spans="1:15" ht="24" customHeight="1" x14ac:dyDescent="0.15">
      <c r="A2171" s="70">
        <v>0</v>
      </c>
      <c r="B2171" s="71">
        <f t="shared" si="41"/>
        <v>0</v>
      </c>
      <c r="C2171" s="72">
        <v>43759</v>
      </c>
      <c r="D2171" s="73" t="s">
        <v>5874</v>
      </c>
      <c r="E2171" s="73" t="s">
        <v>5875</v>
      </c>
      <c r="F2171" s="74">
        <v>2019</v>
      </c>
      <c r="G2171" s="74">
        <v>220</v>
      </c>
      <c r="H2171" s="75" t="s">
        <v>236</v>
      </c>
      <c r="I2171" s="76">
        <v>1100</v>
      </c>
      <c r="J2171" s="77" t="s">
        <v>5608</v>
      </c>
      <c r="K2171" s="77" t="s">
        <v>6</v>
      </c>
      <c r="L2171" s="247" t="s">
        <v>13811</v>
      </c>
      <c r="M2171" s="78" t="s">
        <v>5876</v>
      </c>
      <c r="N2171" s="79">
        <v>73092264</v>
      </c>
      <c r="O2171" s="77" t="s">
        <v>5877</v>
      </c>
    </row>
    <row r="2172" spans="1:15" ht="24" customHeight="1" x14ac:dyDescent="0.15">
      <c r="A2172" s="70">
        <v>0</v>
      </c>
      <c r="B2172" s="71">
        <f t="shared" si="41"/>
        <v>0</v>
      </c>
      <c r="C2172" s="72">
        <v>44033</v>
      </c>
      <c r="D2172" s="73" t="s">
        <v>5878</v>
      </c>
      <c r="E2172" s="73" t="s">
        <v>5879</v>
      </c>
      <c r="F2172" s="74">
        <v>2020</v>
      </c>
      <c r="G2172" s="74">
        <v>84</v>
      </c>
      <c r="H2172" s="75" t="s">
        <v>244</v>
      </c>
      <c r="I2172" s="76">
        <v>449.9</v>
      </c>
      <c r="J2172" s="77" t="s">
        <v>5608</v>
      </c>
      <c r="K2172" s="77" t="s">
        <v>6</v>
      </c>
      <c r="L2172" s="247" t="s">
        <v>13812</v>
      </c>
      <c r="M2172" s="78" t="s">
        <v>5880</v>
      </c>
      <c r="N2172" s="79">
        <v>73141952</v>
      </c>
      <c r="O2172" s="77" t="s">
        <v>5881</v>
      </c>
    </row>
    <row r="2173" spans="1:15" ht="24" customHeight="1" x14ac:dyDescent="0.15">
      <c r="A2173" s="70">
        <v>0</v>
      </c>
      <c r="B2173" s="71">
        <f t="shared" si="41"/>
        <v>0</v>
      </c>
      <c r="C2173" s="72">
        <v>44314</v>
      </c>
      <c r="D2173" s="73" t="s">
        <v>12133</v>
      </c>
      <c r="E2173" s="73" t="s">
        <v>12134</v>
      </c>
      <c r="F2173" s="74">
        <v>2021</v>
      </c>
      <c r="G2173" s="74">
        <v>180</v>
      </c>
      <c r="H2173" s="75" t="s">
        <v>236</v>
      </c>
      <c r="I2173" s="76">
        <v>1002.1</v>
      </c>
      <c r="J2173" s="77" t="s">
        <v>5608</v>
      </c>
      <c r="K2173" s="77" t="s">
        <v>6</v>
      </c>
      <c r="L2173" s="247" t="s">
        <v>13813</v>
      </c>
      <c r="M2173" s="78" t="s">
        <v>12135</v>
      </c>
      <c r="N2173" s="79">
        <v>73192863</v>
      </c>
      <c r="O2173" s="77" t="s">
        <v>15470</v>
      </c>
    </row>
    <row r="2174" spans="1:15" ht="24" customHeight="1" x14ac:dyDescent="0.15">
      <c r="A2174" s="70">
        <v>0</v>
      </c>
      <c r="B2174" s="71">
        <f t="shared" si="41"/>
        <v>0</v>
      </c>
      <c r="C2174" s="72">
        <v>38056</v>
      </c>
      <c r="D2174" s="73" t="s">
        <v>5882</v>
      </c>
      <c r="E2174" s="73" t="s">
        <v>5883</v>
      </c>
      <c r="F2174" s="74">
        <v>2004</v>
      </c>
      <c r="G2174" s="74">
        <v>224</v>
      </c>
      <c r="H2174" s="75" t="s">
        <v>236</v>
      </c>
      <c r="I2174" s="76">
        <v>405.9</v>
      </c>
      <c r="J2174" s="77" t="s">
        <v>5608</v>
      </c>
      <c r="K2174" s="77" t="s">
        <v>6</v>
      </c>
      <c r="L2174" s="247"/>
      <c r="M2174" s="78" t="s">
        <v>10056</v>
      </c>
      <c r="N2174" s="79">
        <v>3881306</v>
      </c>
      <c r="O2174" s="77" t="s">
        <v>5884</v>
      </c>
    </row>
    <row r="2175" spans="1:15" ht="24" customHeight="1" x14ac:dyDescent="0.15">
      <c r="A2175" s="70">
        <v>0</v>
      </c>
      <c r="B2175" s="71">
        <f t="shared" si="41"/>
        <v>0</v>
      </c>
      <c r="C2175" s="72">
        <v>44197</v>
      </c>
      <c r="D2175" s="73" t="s">
        <v>5885</v>
      </c>
      <c r="E2175" s="73" t="s">
        <v>5886</v>
      </c>
      <c r="F2175" s="74">
        <v>2021</v>
      </c>
      <c r="G2175" s="74">
        <v>272</v>
      </c>
      <c r="H2175" s="75" t="s">
        <v>236</v>
      </c>
      <c r="I2175" s="76">
        <v>1098.9000000000001</v>
      </c>
      <c r="J2175" s="77" t="s">
        <v>5608</v>
      </c>
      <c r="K2175" s="77" t="s">
        <v>6</v>
      </c>
      <c r="L2175" s="247" t="s">
        <v>13814</v>
      </c>
      <c r="M2175" s="78" t="s">
        <v>10057</v>
      </c>
      <c r="N2175" s="79">
        <v>73163330</v>
      </c>
      <c r="O2175" s="77" t="s">
        <v>5887</v>
      </c>
    </row>
    <row r="2176" spans="1:15" ht="24" customHeight="1" x14ac:dyDescent="0.15">
      <c r="A2176" s="70">
        <v>0</v>
      </c>
      <c r="B2176" s="71">
        <f t="shared" si="41"/>
        <v>0</v>
      </c>
      <c r="C2176" s="72">
        <v>44197</v>
      </c>
      <c r="D2176" s="73" t="s">
        <v>5888</v>
      </c>
      <c r="E2176" s="73" t="s">
        <v>5889</v>
      </c>
      <c r="F2176" s="74">
        <v>2021</v>
      </c>
      <c r="G2176" s="74">
        <v>272</v>
      </c>
      <c r="H2176" s="75" t="s">
        <v>236</v>
      </c>
      <c r="I2176" s="76">
        <v>823.9</v>
      </c>
      <c r="J2176" s="77" t="s">
        <v>5608</v>
      </c>
      <c r="K2176" s="77" t="s">
        <v>6</v>
      </c>
      <c r="L2176" s="247" t="s">
        <v>13815</v>
      </c>
      <c r="M2176" s="78" t="s">
        <v>5890</v>
      </c>
      <c r="N2176" s="79">
        <v>73163151</v>
      </c>
      <c r="O2176" s="77" t="s">
        <v>5891</v>
      </c>
    </row>
    <row r="2177" spans="1:15" ht="24" customHeight="1" x14ac:dyDescent="0.15">
      <c r="A2177" s="70">
        <v>0</v>
      </c>
      <c r="B2177" s="71">
        <f t="shared" si="41"/>
        <v>0</v>
      </c>
      <c r="C2177" s="72">
        <v>44082</v>
      </c>
      <c r="D2177" s="73" t="s">
        <v>15828</v>
      </c>
      <c r="E2177" s="73" t="s">
        <v>15829</v>
      </c>
      <c r="F2177" s="74">
        <v>2020</v>
      </c>
      <c r="G2177" s="74">
        <v>248</v>
      </c>
      <c r="H2177" s="75" t="s">
        <v>236</v>
      </c>
      <c r="I2177" s="76">
        <v>1400.3</v>
      </c>
      <c r="J2177" s="77" t="s">
        <v>5608</v>
      </c>
      <c r="K2177" s="77" t="s">
        <v>6</v>
      </c>
      <c r="L2177" s="247" t="s">
        <v>17370</v>
      </c>
      <c r="M2177" s="78" t="s">
        <v>15830</v>
      </c>
      <c r="N2177" s="79">
        <v>73141972</v>
      </c>
      <c r="O2177" s="77" t="s">
        <v>15831</v>
      </c>
    </row>
    <row r="2178" spans="1:15" ht="24" customHeight="1" x14ac:dyDescent="0.15">
      <c r="A2178" s="70">
        <v>0</v>
      </c>
      <c r="B2178" s="71">
        <f t="shared" si="41"/>
        <v>0</v>
      </c>
      <c r="C2178" s="72">
        <v>44407</v>
      </c>
      <c r="D2178" s="73" t="s">
        <v>16747</v>
      </c>
      <c r="E2178" s="73" t="s">
        <v>11287</v>
      </c>
      <c r="F2178" s="74">
        <v>2021</v>
      </c>
      <c r="G2178" s="74">
        <v>704</v>
      </c>
      <c r="H2178" s="75" t="s">
        <v>236</v>
      </c>
      <c r="I2178" s="76">
        <v>3265.9</v>
      </c>
      <c r="J2178" s="77" t="s">
        <v>5608</v>
      </c>
      <c r="K2178" s="77" t="s">
        <v>6</v>
      </c>
      <c r="L2178" s="247" t="s">
        <v>16748</v>
      </c>
      <c r="M2178" s="78" t="s">
        <v>16749</v>
      </c>
      <c r="N2178" s="79">
        <v>73214084</v>
      </c>
      <c r="O2178" s="77" t="s">
        <v>11288</v>
      </c>
    </row>
    <row r="2179" spans="1:15" ht="24" customHeight="1" x14ac:dyDescent="0.15">
      <c r="A2179" s="70">
        <v>0</v>
      </c>
      <c r="B2179" s="71">
        <f t="shared" si="41"/>
        <v>0</v>
      </c>
      <c r="C2179" s="72">
        <v>42200</v>
      </c>
      <c r="D2179" s="73" t="s">
        <v>5892</v>
      </c>
      <c r="E2179" s="73" t="s">
        <v>5893</v>
      </c>
      <c r="F2179" s="74">
        <v>2015</v>
      </c>
      <c r="G2179" s="74">
        <v>224</v>
      </c>
      <c r="H2179" s="75" t="s">
        <v>236</v>
      </c>
      <c r="I2179" s="76">
        <v>700.04</v>
      </c>
      <c r="J2179" s="77" t="s">
        <v>5608</v>
      </c>
      <c r="K2179" s="77" t="s">
        <v>6</v>
      </c>
      <c r="L2179" s="247" t="s">
        <v>13816</v>
      </c>
      <c r="M2179" s="78" t="s">
        <v>5894</v>
      </c>
      <c r="N2179" s="79">
        <v>69889806</v>
      </c>
      <c r="O2179" s="77" t="s">
        <v>5895</v>
      </c>
    </row>
    <row r="2180" spans="1:15" ht="24" customHeight="1" x14ac:dyDescent="0.15">
      <c r="A2180" s="70">
        <v>0</v>
      </c>
      <c r="B2180" s="71">
        <f t="shared" si="41"/>
        <v>0</v>
      </c>
      <c r="C2180" s="72">
        <v>44509</v>
      </c>
      <c r="D2180" s="73" t="s">
        <v>18420</v>
      </c>
      <c r="E2180" s="73" t="s">
        <v>18421</v>
      </c>
      <c r="F2180" s="74">
        <v>2022</v>
      </c>
      <c r="G2180" s="74">
        <v>460</v>
      </c>
      <c r="H2180" s="75" t="s">
        <v>236</v>
      </c>
      <c r="I2180" s="76">
        <v>1908.5</v>
      </c>
      <c r="J2180" s="77" t="s">
        <v>5608</v>
      </c>
      <c r="K2180" s="77" t="s">
        <v>6</v>
      </c>
      <c r="L2180" s="247" t="s">
        <v>18814</v>
      </c>
      <c r="M2180" s="78" t="s">
        <v>18422</v>
      </c>
      <c r="N2180" s="79">
        <v>73231182</v>
      </c>
      <c r="O2180" s="77" t="s">
        <v>5896</v>
      </c>
    </row>
    <row r="2181" spans="1:15" ht="24" customHeight="1" x14ac:dyDescent="0.15">
      <c r="A2181" s="70">
        <v>0</v>
      </c>
      <c r="B2181" s="71">
        <f t="shared" si="41"/>
        <v>0</v>
      </c>
      <c r="C2181" s="72">
        <v>44197</v>
      </c>
      <c r="D2181" s="73" t="s">
        <v>5897</v>
      </c>
      <c r="E2181" s="73" t="s">
        <v>5714</v>
      </c>
      <c r="F2181" s="74">
        <v>2021</v>
      </c>
      <c r="G2181" s="74">
        <v>368</v>
      </c>
      <c r="H2181" s="75" t="s">
        <v>236</v>
      </c>
      <c r="I2181" s="76">
        <v>1232</v>
      </c>
      <c r="J2181" s="77" t="s">
        <v>5608</v>
      </c>
      <c r="K2181" s="77" t="s">
        <v>6</v>
      </c>
      <c r="L2181" s="247" t="s">
        <v>13817</v>
      </c>
      <c r="M2181" s="78" t="s">
        <v>5898</v>
      </c>
      <c r="N2181" s="79">
        <v>73163525</v>
      </c>
      <c r="O2181" s="77" t="s">
        <v>5899</v>
      </c>
    </row>
    <row r="2182" spans="1:15" ht="24" customHeight="1" x14ac:dyDescent="0.15">
      <c r="A2182" s="70">
        <v>0</v>
      </c>
      <c r="B2182" s="71">
        <f t="shared" si="41"/>
        <v>0</v>
      </c>
      <c r="C2182" s="72">
        <v>43831</v>
      </c>
      <c r="D2182" s="73" t="s">
        <v>5900</v>
      </c>
      <c r="E2182" s="73" t="s">
        <v>5741</v>
      </c>
      <c r="F2182" s="74">
        <v>2021</v>
      </c>
      <c r="G2182" s="74">
        <v>136</v>
      </c>
      <c r="H2182" s="75" t="s">
        <v>236</v>
      </c>
      <c r="I2182" s="76">
        <v>863.5</v>
      </c>
      <c r="J2182" s="77" t="s">
        <v>5608</v>
      </c>
      <c r="K2182" s="77" t="s">
        <v>6</v>
      </c>
      <c r="L2182" s="247" t="s">
        <v>13818</v>
      </c>
      <c r="M2182" s="78" t="s">
        <v>5901</v>
      </c>
      <c r="N2182" s="79">
        <v>73146598</v>
      </c>
      <c r="O2182" s="77" t="s">
        <v>5902</v>
      </c>
    </row>
    <row r="2183" spans="1:15" ht="24" customHeight="1" x14ac:dyDescent="0.15">
      <c r="A2183" s="70">
        <v>0</v>
      </c>
      <c r="B2183" s="71">
        <f t="shared" si="41"/>
        <v>0</v>
      </c>
      <c r="C2183" s="72">
        <v>43831</v>
      </c>
      <c r="D2183" s="73" t="s">
        <v>5903</v>
      </c>
      <c r="E2183" s="73" t="s">
        <v>5904</v>
      </c>
      <c r="F2183" s="74">
        <v>2021</v>
      </c>
      <c r="G2183" s="74">
        <v>100</v>
      </c>
      <c r="H2183" s="75" t="s">
        <v>244</v>
      </c>
      <c r="I2183" s="76">
        <v>1036.2</v>
      </c>
      <c r="J2183" s="77" t="s">
        <v>5608</v>
      </c>
      <c r="K2183" s="77" t="s">
        <v>6</v>
      </c>
      <c r="L2183" s="247" t="s">
        <v>13819</v>
      </c>
      <c r="M2183" s="78" t="s">
        <v>5905</v>
      </c>
      <c r="N2183" s="79">
        <v>73146323</v>
      </c>
      <c r="O2183" s="77" t="s">
        <v>5906</v>
      </c>
    </row>
    <row r="2184" spans="1:15" ht="24" customHeight="1" x14ac:dyDescent="0.15">
      <c r="A2184" s="70">
        <v>0</v>
      </c>
      <c r="B2184" s="71">
        <f t="shared" si="41"/>
        <v>0</v>
      </c>
      <c r="C2184" s="72">
        <v>43831</v>
      </c>
      <c r="D2184" s="73" t="s">
        <v>5907</v>
      </c>
      <c r="E2184" s="73" t="s">
        <v>5741</v>
      </c>
      <c r="F2184" s="74">
        <v>2021</v>
      </c>
      <c r="G2184" s="74">
        <v>96</v>
      </c>
      <c r="H2184" s="75" t="s">
        <v>244</v>
      </c>
      <c r="I2184" s="76">
        <v>492.8</v>
      </c>
      <c r="J2184" s="77" t="s">
        <v>5608</v>
      </c>
      <c r="K2184" s="77" t="s">
        <v>6</v>
      </c>
      <c r="L2184" s="247" t="s">
        <v>13820</v>
      </c>
      <c r="M2184" s="78" t="s">
        <v>5908</v>
      </c>
      <c r="N2184" s="79">
        <v>73146363</v>
      </c>
      <c r="O2184" s="77" t="s">
        <v>5909</v>
      </c>
    </row>
    <row r="2185" spans="1:15" ht="24" customHeight="1" x14ac:dyDescent="0.15">
      <c r="A2185" s="70">
        <v>0</v>
      </c>
      <c r="B2185" s="71">
        <f t="shared" si="41"/>
        <v>0</v>
      </c>
      <c r="C2185" s="72">
        <v>44557</v>
      </c>
      <c r="D2185" s="73" t="s">
        <v>19344</v>
      </c>
      <c r="E2185" s="73" t="s">
        <v>12136</v>
      </c>
      <c r="F2185" s="74">
        <v>2022</v>
      </c>
      <c r="G2185" s="74">
        <v>236</v>
      </c>
      <c r="H2185" s="75" t="s">
        <v>236</v>
      </c>
      <c r="I2185" s="76">
        <v>1508.1</v>
      </c>
      <c r="J2185" s="77" t="s">
        <v>5608</v>
      </c>
      <c r="K2185" s="77" t="s">
        <v>6</v>
      </c>
      <c r="L2185" s="247" t="s">
        <v>19345</v>
      </c>
      <c r="M2185" s="78" t="s">
        <v>19346</v>
      </c>
      <c r="N2185" s="79">
        <v>73235761</v>
      </c>
      <c r="O2185" s="77" t="s">
        <v>19347</v>
      </c>
    </row>
    <row r="2186" spans="1:15" ht="24" customHeight="1" x14ac:dyDescent="0.15">
      <c r="A2186" s="70">
        <v>0</v>
      </c>
      <c r="B2186" s="71">
        <f t="shared" si="41"/>
        <v>0</v>
      </c>
      <c r="C2186" s="72">
        <v>44007</v>
      </c>
      <c r="D2186" s="73" t="s">
        <v>5910</v>
      </c>
      <c r="E2186" s="73" t="s">
        <v>5911</v>
      </c>
      <c r="F2186" s="74">
        <v>2020</v>
      </c>
      <c r="G2186" s="74">
        <v>80</v>
      </c>
      <c r="H2186" s="75" t="s">
        <v>244</v>
      </c>
      <c r="I2186" s="76">
        <v>672.1</v>
      </c>
      <c r="J2186" s="77" t="s">
        <v>5608</v>
      </c>
      <c r="K2186" s="77" t="s">
        <v>6</v>
      </c>
      <c r="L2186" s="247" t="s">
        <v>13821</v>
      </c>
      <c r="M2186" s="78" t="s">
        <v>5912</v>
      </c>
      <c r="N2186" s="79">
        <v>73138898</v>
      </c>
      <c r="O2186" s="77" t="s">
        <v>5913</v>
      </c>
    </row>
    <row r="2187" spans="1:15" ht="24" customHeight="1" x14ac:dyDescent="0.15">
      <c r="A2187" s="70">
        <v>0</v>
      </c>
      <c r="B2187" s="71">
        <f t="shared" si="41"/>
        <v>0</v>
      </c>
      <c r="C2187" s="72">
        <v>43453</v>
      </c>
      <c r="D2187" s="73" t="s">
        <v>5914</v>
      </c>
      <c r="E2187" s="73" t="s">
        <v>5915</v>
      </c>
      <c r="F2187" s="74">
        <v>2019</v>
      </c>
      <c r="G2187" s="74">
        <v>208</v>
      </c>
      <c r="H2187" s="75" t="s">
        <v>236</v>
      </c>
      <c r="I2187" s="76">
        <v>1100</v>
      </c>
      <c r="J2187" s="77" t="s">
        <v>5608</v>
      </c>
      <c r="K2187" s="77" t="s">
        <v>6</v>
      </c>
      <c r="L2187" s="247" t="s">
        <v>13822</v>
      </c>
      <c r="M2187" s="78" t="s">
        <v>5916</v>
      </c>
      <c r="N2187" s="79">
        <v>73036572</v>
      </c>
      <c r="O2187" s="77" t="s">
        <v>5917</v>
      </c>
    </row>
    <row r="2188" spans="1:15" ht="24" customHeight="1" x14ac:dyDescent="0.15">
      <c r="A2188" s="70">
        <v>0</v>
      </c>
      <c r="B2188" s="71">
        <f t="shared" si="41"/>
        <v>0</v>
      </c>
      <c r="C2188" s="72">
        <v>44082</v>
      </c>
      <c r="D2188" s="73" t="s">
        <v>5918</v>
      </c>
      <c r="E2188" s="73" t="s">
        <v>5919</v>
      </c>
      <c r="F2188" s="74">
        <v>2020</v>
      </c>
      <c r="G2188" s="74">
        <v>476</v>
      </c>
      <c r="H2188" s="75" t="s">
        <v>236</v>
      </c>
      <c r="I2188" s="76">
        <v>1422.3</v>
      </c>
      <c r="J2188" s="77" t="s">
        <v>5608</v>
      </c>
      <c r="K2188" s="77" t="s">
        <v>6</v>
      </c>
      <c r="L2188" s="247" t="s">
        <v>13823</v>
      </c>
      <c r="M2188" s="78" t="s">
        <v>5920</v>
      </c>
      <c r="N2188" s="79">
        <v>73146026</v>
      </c>
      <c r="O2188" s="77" t="s">
        <v>5921</v>
      </c>
    </row>
    <row r="2189" spans="1:15" ht="24" customHeight="1" x14ac:dyDescent="0.15">
      <c r="A2189" s="70">
        <v>0</v>
      </c>
      <c r="B2189" s="71">
        <f t="shared" si="41"/>
        <v>0</v>
      </c>
      <c r="C2189" s="72">
        <v>44007</v>
      </c>
      <c r="D2189" s="73" t="s">
        <v>19348</v>
      </c>
      <c r="E2189" s="73" t="s">
        <v>19349</v>
      </c>
      <c r="F2189" s="74">
        <v>2020</v>
      </c>
      <c r="G2189" s="74">
        <v>172</v>
      </c>
      <c r="H2189" s="75" t="s">
        <v>236</v>
      </c>
      <c r="I2189" s="76">
        <v>840.4</v>
      </c>
      <c r="J2189" s="77" t="s">
        <v>5608</v>
      </c>
      <c r="K2189" s="77" t="s">
        <v>6</v>
      </c>
      <c r="L2189" s="247" t="s">
        <v>19350</v>
      </c>
      <c r="M2189" s="78" t="s">
        <v>19351</v>
      </c>
      <c r="N2189" s="79">
        <v>73105179</v>
      </c>
      <c r="O2189" s="77" t="s">
        <v>19352</v>
      </c>
    </row>
    <row r="2190" spans="1:15" ht="24" customHeight="1" x14ac:dyDescent="0.15">
      <c r="A2190" s="70">
        <v>0</v>
      </c>
      <c r="B2190" s="71">
        <f t="shared" si="41"/>
        <v>0</v>
      </c>
      <c r="C2190" s="72">
        <v>44391</v>
      </c>
      <c r="D2190" s="73" t="s">
        <v>16517</v>
      </c>
      <c r="E2190" s="73" t="s">
        <v>16518</v>
      </c>
      <c r="F2190" s="74">
        <v>2021</v>
      </c>
      <c r="G2190" s="74">
        <v>180</v>
      </c>
      <c r="H2190" s="75" t="s">
        <v>236</v>
      </c>
      <c r="I2190" s="76">
        <v>999.9</v>
      </c>
      <c r="J2190" s="77" t="s">
        <v>5608</v>
      </c>
      <c r="K2190" s="77" t="s">
        <v>6</v>
      </c>
      <c r="L2190" s="247" t="s">
        <v>16750</v>
      </c>
      <c r="M2190" s="78" t="s">
        <v>16519</v>
      </c>
      <c r="N2190" s="79">
        <v>73213877</v>
      </c>
      <c r="O2190" s="77" t="s">
        <v>16520</v>
      </c>
    </row>
    <row r="2191" spans="1:15" ht="24" customHeight="1" x14ac:dyDescent="0.15">
      <c r="A2191" s="70">
        <v>0</v>
      </c>
      <c r="B2191" s="71">
        <f t="shared" ref="B2191:B2235" si="42">A2191*I2191</f>
        <v>0</v>
      </c>
      <c r="C2191" s="72">
        <v>44482</v>
      </c>
      <c r="D2191" s="73" t="s">
        <v>17652</v>
      </c>
      <c r="E2191" s="73" t="s">
        <v>17653</v>
      </c>
      <c r="F2191" s="74">
        <v>2021</v>
      </c>
      <c r="G2191" s="74">
        <v>216</v>
      </c>
      <c r="H2191" s="75" t="s">
        <v>236</v>
      </c>
      <c r="I2191" s="76">
        <v>1226.5</v>
      </c>
      <c r="J2191" s="77" t="s">
        <v>5608</v>
      </c>
      <c r="K2191" s="77" t="s">
        <v>6</v>
      </c>
      <c r="L2191" s="247" t="s">
        <v>18423</v>
      </c>
      <c r="M2191" s="78" t="s">
        <v>17654</v>
      </c>
      <c r="N2191" s="79">
        <v>73226434</v>
      </c>
      <c r="O2191" s="77" t="s">
        <v>17655</v>
      </c>
    </row>
    <row r="2192" spans="1:15" ht="24" customHeight="1" x14ac:dyDescent="0.15">
      <c r="A2192" s="70">
        <v>0</v>
      </c>
      <c r="B2192" s="71">
        <f t="shared" si="42"/>
        <v>0</v>
      </c>
      <c r="C2192" s="72">
        <v>44007</v>
      </c>
      <c r="D2192" s="73" t="s">
        <v>5922</v>
      </c>
      <c r="E2192" s="73" t="s">
        <v>5923</v>
      </c>
      <c r="F2192" s="74">
        <v>2020</v>
      </c>
      <c r="G2192" s="74">
        <v>252</v>
      </c>
      <c r="H2192" s="75" t="s">
        <v>236</v>
      </c>
      <c r="I2192" s="76">
        <v>1306.8</v>
      </c>
      <c r="J2192" s="77" t="s">
        <v>5608</v>
      </c>
      <c r="K2192" s="77" t="s">
        <v>6</v>
      </c>
      <c r="L2192" s="247" t="s">
        <v>13824</v>
      </c>
      <c r="M2192" s="78" t="s">
        <v>5924</v>
      </c>
      <c r="N2192" s="79">
        <v>73105185</v>
      </c>
      <c r="O2192" s="77" t="s">
        <v>5925</v>
      </c>
    </row>
    <row r="2193" spans="1:15" ht="24" customHeight="1" x14ac:dyDescent="0.15">
      <c r="A2193" s="70">
        <v>0</v>
      </c>
      <c r="B2193" s="71">
        <f t="shared" si="42"/>
        <v>0</v>
      </c>
      <c r="C2193" s="72">
        <v>43742</v>
      </c>
      <c r="D2193" s="73" t="s">
        <v>5926</v>
      </c>
      <c r="E2193" s="73" t="s">
        <v>5927</v>
      </c>
      <c r="F2193" s="74">
        <v>2019</v>
      </c>
      <c r="G2193" s="74">
        <v>372</v>
      </c>
      <c r="H2193" s="75" t="s">
        <v>236</v>
      </c>
      <c r="I2193" s="76">
        <v>1293.5999999999999</v>
      </c>
      <c r="J2193" s="77" t="s">
        <v>5608</v>
      </c>
      <c r="K2193" s="77" t="s">
        <v>6</v>
      </c>
      <c r="L2193" s="247" t="s">
        <v>13825</v>
      </c>
      <c r="M2193" s="78" t="s">
        <v>5928</v>
      </c>
      <c r="N2193" s="79">
        <v>73052472</v>
      </c>
      <c r="O2193" s="77" t="s">
        <v>5929</v>
      </c>
    </row>
    <row r="2194" spans="1:15" ht="24" customHeight="1" x14ac:dyDescent="0.15">
      <c r="A2194" s="70">
        <v>0</v>
      </c>
      <c r="B2194" s="71">
        <f t="shared" si="42"/>
        <v>0</v>
      </c>
      <c r="C2194" s="72">
        <v>44197</v>
      </c>
      <c r="D2194" s="73" t="s">
        <v>5930</v>
      </c>
      <c r="E2194" s="73" t="s">
        <v>5931</v>
      </c>
      <c r="F2194" s="74">
        <v>2021</v>
      </c>
      <c r="G2194" s="74">
        <v>80</v>
      </c>
      <c r="H2194" s="75" t="s">
        <v>244</v>
      </c>
      <c r="I2194" s="76">
        <v>473</v>
      </c>
      <c r="J2194" s="77" t="s">
        <v>5608</v>
      </c>
      <c r="K2194" s="77" t="s">
        <v>6</v>
      </c>
      <c r="L2194" s="247" t="s">
        <v>13826</v>
      </c>
      <c r="M2194" s="78" t="s">
        <v>5932</v>
      </c>
      <c r="N2194" s="79">
        <v>73163640</v>
      </c>
      <c r="O2194" s="77" t="s">
        <v>5933</v>
      </c>
    </row>
    <row r="2195" spans="1:15" ht="24" customHeight="1" x14ac:dyDescent="0.15">
      <c r="A2195" s="70">
        <v>0</v>
      </c>
      <c r="B2195" s="71">
        <f t="shared" si="42"/>
        <v>0</v>
      </c>
      <c r="C2195" s="72">
        <v>44197</v>
      </c>
      <c r="D2195" s="73" t="s">
        <v>5934</v>
      </c>
      <c r="E2195" s="73" t="s">
        <v>5722</v>
      </c>
      <c r="F2195" s="74">
        <v>2021</v>
      </c>
      <c r="G2195" s="74">
        <v>576</v>
      </c>
      <c r="H2195" s="75" t="s">
        <v>236</v>
      </c>
      <c r="I2195" s="76">
        <v>1353</v>
      </c>
      <c r="J2195" s="77" t="s">
        <v>5608</v>
      </c>
      <c r="K2195" s="77" t="s">
        <v>6</v>
      </c>
      <c r="L2195" s="247" t="s">
        <v>13827</v>
      </c>
      <c r="M2195" s="78" t="s">
        <v>5935</v>
      </c>
      <c r="N2195" s="79">
        <v>73163136</v>
      </c>
      <c r="O2195" s="77" t="s">
        <v>5936</v>
      </c>
    </row>
    <row r="2196" spans="1:15" ht="24" customHeight="1" x14ac:dyDescent="0.15">
      <c r="A2196" s="70">
        <v>0</v>
      </c>
      <c r="B2196" s="71">
        <f t="shared" si="42"/>
        <v>0</v>
      </c>
      <c r="C2196" s="72">
        <v>43831</v>
      </c>
      <c r="D2196" s="73" t="s">
        <v>5937</v>
      </c>
      <c r="E2196" s="73" t="s">
        <v>5938</v>
      </c>
      <c r="F2196" s="74">
        <v>2021</v>
      </c>
      <c r="G2196" s="74">
        <v>280</v>
      </c>
      <c r="H2196" s="75" t="s">
        <v>236</v>
      </c>
      <c r="I2196" s="76">
        <v>1203.4000000000001</v>
      </c>
      <c r="J2196" s="77" t="s">
        <v>5608</v>
      </c>
      <c r="K2196" s="77" t="s">
        <v>6</v>
      </c>
      <c r="L2196" s="247" t="s">
        <v>13828</v>
      </c>
      <c r="M2196" s="78" t="s">
        <v>5939</v>
      </c>
      <c r="N2196" s="79">
        <v>73146428</v>
      </c>
      <c r="O2196" s="77" t="s">
        <v>5940</v>
      </c>
    </row>
    <row r="2197" spans="1:15" ht="24" customHeight="1" x14ac:dyDescent="0.15">
      <c r="A2197" s="70">
        <v>0</v>
      </c>
      <c r="B2197" s="71">
        <f t="shared" si="42"/>
        <v>0</v>
      </c>
      <c r="C2197" s="72">
        <v>43577</v>
      </c>
      <c r="D2197" s="73" t="s">
        <v>5941</v>
      </c>
      <c r="E2197" s="73" t="s">
        <v>5942</v>
      </c>
      <c r="F2197" s="74">
        <v>2019</v>
      </c>
      <c r="G2197" s="74">
        <v>512</v>
      </c>
      <c r="H2197" s="75" t="s">
        <v>236</v>
      </c>
      <c r="I2197" s="76">
        <v>1500.4</v>
      </c>
      <c r="J2197" s="77" t="s">
        <v>5608</v>
      </c>
      <c r="K2197" s="77" t="s">
        <v>6</v>
      </c>
      <c r="L2197" s="247" t="s">
        <v>13829</v>
      </c>
      <c r="M2197" s="78" t="s">
        <v>5943</v>
      </c>
      <c r="N2197" s="79">
        <v>73053172</v>
      </c>
      <c r="O2197" s="77" t="s">
        <v>5944</v>
      </c>
    </row>
    <row r="2198" spans="1:15" ht="24" customHeight="1" x14ac:dyDescent="0.15">
      <c r="A2198" s="70">
        <v>0</v>
      </c>
      <c r="B2198" s="71">
        <f t="shared" si="42"/>
        <v>0</v>
      </c>
      <c r="C2198" s="72">
        <v>44197</v>
      </c>
      <c r="D2198" s="73" t="s">
        <v>5945</v>
      </c>
      <c r="E2198" s="73" t="s">
        <v>235</v>
      </c>
      <c r="F2198" s="74">
        <v>2021</v>
      </c>
      <c r="G2198" s="74">
        <v>288</v>
      </c>
      <c r="H2198" s="75" t="s">
        <v>236</v>
      </c>
      <c r="I2198" s="76">
        <v>844.8</v>
      </c>
      <c r="J2198" s="77" t="s">
        <v>5608</v>
      </c>
      <c r="K2198" s="77" t="s">
        <v>6</v>
      </c>
      <c r="L2198" s="247" t="s">
        <v>13830</v>
      </c>
      <c r="M2198" s="78" t="s">
        <v>5946</v>
      </c>
      <c r="N2198" s="79">
        <v>73163095</v>
      </c>
      <c r="O2198" s="77" t="s">
        <v>5947</v>
      </c>
    </row>
    <row r="2199" spans="1:15" ht="24" customHeight="1" x14ac:dyDescent="0.15">
      <c r="A2199" s="70">
        <v>0</v>
      </c>
      <c r="B2199" s="71">
        <f t="shared" si="42"/>
        <v>0</v>
      </c>
      <c r="C2199" s="72">
        <v>44197</v>
      </c>
      <c r="D2199" s="73" t="s">
        <v>5948</v>
      </c>
      <c r="E2199" s="73" t="s">
        <v>5949</v>
      </c>
      <c r="F2199" s="74">
        <v>2021</v>
      </c>
      <c r="G2199" s="74">
        <v>240</v>
      </c>
      <c r="H2199" s="75" t="s">
        <v>236</v>
      </c>
      <c r="I2199" s="76">
        <v>840.4</v>
      </c>
      <c r="J2199" s="77" t="s">
        <v>5608</v>
      </c>
      <c r="K2199" s="77" t="s">
        <v>6</v>
      </c>
      <c r="L2199" s="247" t="s">
        <v>13831</v>
      </c>
      <c r="M2199" s="78" t="s">
        <v>5950</v>
      </c>
      <c r="N2199" s="79">
        <v>73163508</v>
      </c>
      <c r="O2199" s="77" t="s">
        <v>5951</v>
      </c>
    </row>
    <row r="2200" spans="1:15" ht="24" customHeight="1" x14ac:dyDescent="0.15">
      <c r="A2200" s="70">
        <v>0</v>
      </c>
      <c r="B2200" s="71">
        <f t="shared" si="42"/>
        <v>0</v>
      </c>
      <c r="C2200" s="72">
        <v>44523</v>
      </c>
      <c r="D2200" s="73" t="s">
        <v>17957</v>
      </c>
      <c r="E2200" s="73" t="s">
        <v>17958</v>
      </c>
      <c r="F2200" s="74">
        <v>2022</v>
      </c>
      <c r="G2200" s="74">
        <v>304</v>
      </c>
      <c r="H2200" s="75" t="s">
        <v>236</v>
      </c>
      <c r="I2200" s="76">
        <v>1500.4</v>
      </c>
      <c r="J2200" s="77" t="s">
        <v>5608</v>
      </c>
      <c r="K2200" s="77" t="s">
        <v>6</v>
      </c>
      <c r="L2200" s="247" t="s">
        <v>18815</v>
      </c>
      <c r="M2200" s="78" t="s">
        <v>17959</v>
      </c>
      <c r="N2200" s="79">
        <v>73228372</v>
      </c>
      <c r="O2200" s="77" t="s">
        <v>17960</v>
      </c>
    </row>
    <row r="2201" spans="1:15" ht="24" customHeight="1" x14ac:dyDescent="0.15">
      <c r="A2201" s="70">
        <v>0</v>
      </c>
      <c r="B2201" s="71">
        <f t="shared" si="42"/>
        <v>0</v>
      </c>
      <c r="C2201" s="72">
        <v>44425</v>
      </c>
      <c r="D2201" s="73" t="s">
        <v>16521</v>
      </c>
      <c r="E2201" s="73" t="s">
        <v>5953</v>
      </c>
      <c r="F2201" s="74">
        <v>2021</v>
      </c>
      <c r="G2201" s="74">
        <v>108</v>
      </c>
      <c r="H2201" s="75" t="s">
        <v>244</v>
      </c>
      <c r="I2201" s="76">
        <v>454.3</v>
      </c>
      <c r="J2201" s="77" t="s">
        <v>5608</v>
      </c>
      <c r="K2201" s="77" t="s">
        <v>6</v>
      </c>
      <c r="L2201" s="247" t="s">
        <v>16969</v>
      </c>
      <c r="M2201" s="78" t="s">
        <v>16522</v>
      </c>
      <c r="N2201" s="79">
        <v>73213873</v>
      </c>
      <c r="O2201" s="77" t="s">
        <v>16523</v>
      </c>
    </row>
    <row r="2202" spans="1:15" ht="24" customHeight="1" x14ac:dyDescent="0.15">
      <c r="A2202" s="70">
        <v>0</v>
      </c>
      <c r="B2202" s="71">
        <f t="shared" si="42"/>
        <v>0</v>
      </c>
      <c r="C2202" s="72">
        <v>44033</v>
      </c>
      <c r="D2202" s="73" t="s">
        <v>5952</v>
      </c>
      <c r="E2202" s="73" t="s">
        <v>5953</v>
      </c>
      <c r="F2202" s="74">
        <v>2020</v>
      </c>
      <c r="G2202" s="74">
        <v>128</v>
      </c>
      <c r="H2202" s="75" t="s">
        <v>244</v>
      </c>
      <c r="I2202" s="76">
        <v>566.5</v>
      </c>
      <c r="J2202" s="77" t="s">
        <v>5608</v>
      </c>
      <c r="K2202" s="77" t="s">
        <v>6</v>
      </c>
      <c r="L2202" s="247" t="s">
        <v>13832</v>
      </c>
      <c r="M2202" s="78" t="s">
        <v>5954</v>
      </c>
      <c r="N2202" s="79">
        <v>73141964</v>
      </c>
      <c r="O2202" s="77" t="s">
        <v>5955</v>
      </c>
    </row>
    <row r="2203" spans="1:15" ht="24" customHeight="1" x14ac:dyDescent="0.15">
      <c r="A2203" s="70">
        <v>0</v>
      </c>
      <c r="B2203" s="71">
        <f t="shared" si="42"/>
        <v>0</v>
      </c>
      <c r="C2203" s="72">
        <v>43998</v>
      </c>
      <c r="D2203" s="73" t="s">
        <v>5956</v>
      </c>
      <c r="E2203" s="73" t="s">
        <v>5953</v>
      </c>
      <c r="F2203" s="74">
        <v>2020</v>
      </c>
      <c r="G2203" s="74">
        <v>208</v>
      </c>
      <c r="H2203" s="75" t="s">
        <v>236</v>
      </c>
      <c r="I2203" s="76">
        <v>850.3</v>
      </c>
      <c r="J2203" s="77" t="s">
        <v>5608</v>
      </c>
      <c r="K2203" s="77" t="s">
        <v>6</v>
      </c>
      <c r="L2203" s="247" t="s">
        <v>13833</v>
      </c>
      <c r="M2203" s="78" t="s">
        <v>5957</v>
      </c>
      <c r="N2203" s="79">
        <v>73127557</v>
      </c>
      <c r="O2203" s="77" t="s">
        <v>5958</v>
      </c>
    </row>
    <row r="2204" spans="1:15" ht="24" customHeight="1" x14ac:dyDescent="0.15">
      <c r="A2204" s="70">
        <v>0</v>
      </c>
      <c r="B2204" s="71">
        <f t="shared" si="42"/>
        <v>0</v>
      </c>
      <c r="C2204" s="72">
        <v>44425</v>
      </c>
      <c r="D2204" s="73" t="s">
        <v>16524</v>
      </c>
      <c r="E2204" s="73" t="s">
        <v>5953</v>
      </c>
      <c r="F2204" s="74">
        <v>2021</v>
      </c>
      <c r="G2204" s="74">
        <v>156</v>
      </c>
      <c r="H2204" s="75" t="s">
        <v>236</v>
      </c>
      <c r="I2204" s="76">
        <v>899.8</v>
      </c>
      <c r="J2204" s="77" t="s">
        <v>5608</v>
      </c>
      <c r="K2204" s="77" t="s">
        <v>6</v>
      </c>
      <c r="L2204" s="247" t="s">
        <v>16970</v>
      </c>
      <c r="M2204" s="78" t="s">
        <v>16525</v>
      </c>
      <c r="N2204" s="79">
        <v>73213875</v>
      </c>
      <c r="O2204" s="77" t="s">
        <v>16526</v>
      </c>
    </row>
    <row r="2205" spans="1:15" ht="24" customHeight="1" x14ac:dyDescent="0.15">
      <c r="A2205" s="70">
        <v>0</v>
      </c>
      <c r="B2205" s="71">
        <f t="shared" si="42"/>
        <v>0</v>
      </c>
      <c r="C2205" s="72">
        <v>44611</v>
      </c>
      <c r="D2205" s="73" t="s">
        <v>17961</v>
      </c>
      <c r="E2205" s="73" t="s">
        <v>5953</v>
      </c>
      <c r="F2205" s="74">
        <v>2022</v>
      </c>
      <c r="G2205" s="74">
        <v>164</v>
      </c>
      <c r="H2205" s="75" t="s">
        <v>236</v>
      </c>
      <c r="I2205" s="76">
        <v>799.7</v>
      </c>
      <c r="J2205" s="77" t="s">
        <v>5608</v>
      </c>
      <c r="K2205" s="77" t="s">
        <v>6</v>
      </c>
      <c r="L2205" s="247" t="s">
        <v>19353</v>
      </c>
      <c r="M2205" s="78" t="s">
        <v>17962</v>
      </c>
      <c r="N2205" s="79">
        <v>73228359</v>
      </c>
      <c r="O2205" s="77" t="s">
        <v>17963</v>
      </c>
    </row>
    <row r="2206" spans="1:15" ht="24" customHeight="1" x14ac:dyDescent="0.15">
      <c r="A2206" s="70">
        <v>0</v>
      </c>
      <c r="B2206" s="71">
        <f t="shared" si="42"/>
        <v>0</v>
      </c>
      <c r="C2206" s="72">
        <v>44252</v>
      </c>
      <c r="D2206" s="73" t="s">
        <v>11289</v>
      </c>
      <c r="E2206" s="73" t="s">
        <v>5953</v>
      </c>
      <c r="F2206" s="74">
        <v>2021</v>
      </c>
      <c r="G2206" s="74">
        <v>116</v>
      </c>
      <c r="H2206" s="75" t="s">
        <v>244</v>
      </c>
      <c r="I2206" s="76">
        <v>464.2</v>
      </c>
      <c r="J2206" s="77" t="s">
        <v>5608</v>
      </c>
      <c r="K2206" s="77" t="s">
        <v>6</v>
      </c>
      <c r="L2206" s="247" t="s">
        <v>13834</v>
      </c>
      <c r="M2206" s="78" t="s">
        <v>11290</v>
      </c>
      <c r="N2206" s="79">
        <v>73164111</v>
      </c>
      <c r="O2206" s="77" t="s">
        <v>11291</v>
      </c>
    </row>
    <row r="2207" spans="1:15" ht="24" customHeight="1" x14ac:dyDescent="0.15">
      <c r="A2207" s="70">
        <v>0</v>
      </c>
      <c r="B2207" s="71">
        <f t="shared" si="42"/>
        <v>0</v>
      </c>
      <c r="C2207" s="72">
        <v>43669</v>
      </c>
      <c r="D2207" s="73" t="s">
        <v>5959</v>
      </c>
      <c r="E2207" s="73" t="s">
        <v>5960</v>
      </c>
      <c r="F2207" s="74">
        <v>2019</v>
      </c>
      <c r="G2207" s="74">
        <v>476</v>
      </c>
      <c r="H2207" s="75" t="s">
        <v>236</v>
      </c>
      <c r="I2207" s="76">
        <v>2200</v>
      </c>
      <c r="J2207" s="77" t="s">
        <v>5608</v>
      </c>
      <c r="K2207" s="77" t="s">
        <v>6</v>
      </c>
      <c r="L2207" s="247" t="s">
        <v>13835</v>
      </c>
      <c r="M2207" s="78" t="s">
        <v>5961</v>
      </c>
      <c r="N2207" s="79">
        <v>73070940</v>
      </c>
      <c r="O2207" s="77" t="s">
        <v>5962</v>
      </c>
    </row>
    <row r="2208" spans="1:15" ht="24" customHeight="1" x14ac:dyDescent="0.15">
      <c r="A2208" s="70">
        <v>0</v>
      </c>
      <c r="B2208" s="71">
        <f t="shared" si="42"/>
        <v>0</v>
      </c>
      <c r="C2208" s="72">
        <v>44230</v>
      </c>
      <c r="D2208" s="73" t="s">
        <v>11292</v>
      </c>
      <c r="E2208" s="73" t="s">
        <v>11293</v>
      </c>
      <c r="F2208" s="74">
        <v>2021</v>
      </c>
      <c r="G2208" s="74">
        <v>548</v>
      </c>
      <c r="H2208" s="75" t="s">
        <v>236</v>
      </c>
      <c r="I2208" s="76">
        <v>2192.3000000000002</v>
      </c>
      <c r="J2208" s="77" t="s">
        <v>5608</v>
      </c>
      <c r="K2208" s="77" t="s">
        <v>6</v>
      </c>
      <c r="L2208" s="247" t="s">
        <v>13836</v>
      </c>
      <c r="M2208" s="78" t="s">
        <v>11294</v>
      </c>
      <c r="N2208" s="79">
        <v>73164109</v>
      </c>
      <c r="O2208" s="77" t="s">
        <v>11295</v>
      </c>
    </row>
    <row r="2209" spans="1:15" ht="24" customHeight="1" x14ac:dyDescent="0.15">
      <c r="A2209" s="70">
        <v>0</v>
      </c>
      <c r="B2209" s="71">
        <f t="shared" si="42"/>
        <v>0</v>
      </c>
      <c r="C2209" s="72">
        <v>44252</v>
      </c>
      <c r="D2209" s="73" t="s">
        <v>11296</v>
      </c>
      <c r="E2209" s="73" t="s">
        <v>11293</v>
      </c>
      <c r="F2209" s="74">
        <v>2021</v>
      </c>
      <c r="G2209" s="74">
        <v>444</v>
      </c>
      <c r="H2209" s="75" t="s">
        <v>236</v>
      </c>
      <c r="I2209" s="76">
        <v>1999.8</v>
      </c>
      <c r="J2209" s="77" t="s">
        <v>5608</v>
      </c>
      <c r="K2209" s="77" t="s">
        <v>6</v>
      </c>
      <c r="L2209" s="247" t="s">
        <v>13837</v>
      </c>
      <c r="M2209" s="78" t="s">
        <v>11297</v>
      </c>
      <c r="N2209" s="79">
        <v>73164110</v>
      </c>
      <c r="O2209" s="77" t="s">
        <v>11298</v>
      </c>
    </row>
    <row r="2210" spans="1:15" ht="24" customHeight="1" x14ac:dyDescent="0.15">
      <c r="A2210" s="70">
        <v>0</v>
      </c>
      <c r="B2210" s="71">
        <f t="shared" si="42"/>
        <v>0</v>
      </c>
      <c r="C2210" s="72">
        <v>43502</v>
      </c>
      <c r="D2210" s="73" t="s">
        <v>5963</v>
      </c>
      <c r="E2210" s="73" t="s">
        <v>5964</v>
      </c>
      <c r="F2210" s="74">
        <v>2019</v>
      </c>
      <c r="G2210" s="74">
        <v>96</v>
      </c>
      <c r="H2210" s="75" t="s">
        <v>244</v>
      </c>
      <c r="I2210" s="76">
        <v>825</v>
      </c>
      <c r="J2210" s="77" t="s">
        <v>5608</v>
      </c>
      <c r="K2210" s="77" t="s">
        <v>6</v>
      </c>
      <c r="L2210" s="247" t="s">
        <v>13838</v>
      </c>
      <c r="M2210" s="78" t="s">
        <v>5965</v>
      </c>
      <c r="N2210" s="79">
        <v>73038416</v>
      </c>
      <c r="O2210" s="77" t="s">
        <v>5966</v>
      </c>
    </row>
    <row r="2211" spans="1:15" ht="24" customHeight="1" x14ac:dyDescent="0.15">
      <c r="A2211" s="70">
        <v>0</v>
      </c>
      <c r="B2211" s="71">
        <f t="shared" si="42"/>
        <v>0</v>
      </c>
      <c r="C2211" s="72">
        <v>44286</v>
      </c>
      <c r="D2211" s="73" t="s">
        <v>11761</v>
      </c>
      <c r="E2211" s="73" t="s">
        <v>11762</v>
      </c>
      <c r="F2211" s="74">
        <v>2021</v>
      </c>
      <c r="G2211" s="74">
        <v>604</v>
      </c>
      <c r="H2211" s="75" t="s">
        <v>236</v>
      </c>
      <c r="I2211" s="76">
        <v>3018.4</v>
      </c>
      <c r="J2211" s="77" t="s">
        <v>5608</v>
      </c>
      <c r="K2211" s="77" t="s">
        <v>6</v>
      </c>
      <c r="L2211" s="247" t="s">
        <v>13839</v>
      </c>
      <c r="M2211" s="78" t="s">
        <v>11763</v>
      </c>
      <c r="N2211" s="79">
        <v>73179645</v>
      </c>
      <c r="O2211" s="77" t="s">
        <v>11764</v>
      </c>
    </row>
    <row r="2212" spans="1:15" ht="24" customHeight="1" x14ac:dyDescent="0.15">
      <c r="A2212" s="70">
        <v>0</v>
      </c>
      <c r="B2212" s="71">
        <f t="shared" si="42"/>
        <v>0</v>
      </c>
      <c r="C2212" s="72">
        <v>44344</v>
      </c>
      <c r="D2212" s="73" t="s">
        <v>12137</v>
      </c>
      <c r="E2212" s="73" t="s">
        <v>12138</v>
      </c>
      <c r="F2212" s="74">
        <v>2021</v>
      </c>
      <c r="G2212" s="74">
        <v>304</v>
      </c>
      <c r="H2212" s="75" t="s">
        <v>236</v>
      </c>
      <c r="I2212" s="76">
        <v>1999.8</v>
      </c>
      <c r="J2212" s="77" t="s">
        <v>5608</v>
      </c>
      <c r="K2212" s="77" t="s">
        <v>6</v>
      </c>
      <c r="L2212" s="247" t="s">
        <v>15266</v>
      </c>
      <c r="M2212" s="78" t="s">
        <v>12139</v>
      </c>
      <c r="N2212" s="79">
        <v>73193850</v>
      </c>
      <c r="O2212" s="77" t="s">
        <v>12140</v>
      </c>
    </row>
    <row r="2213" spans="1:15" ht="24" customHeight="1" x14ac:dyDescent="0.15">
      <c r="A2213" s="70">
        <v>0</v>
      </c>
      <c r="B2213" s="71">
        <f t="shared" si="42"/>
        <v>0</v>
      </c>
      <c r="C2213" s="72">
        <v>43759</v>
      </c>
      <c r="D2213" s="73" t="s">
        <v>17964</v>
      </c>
      <c r="E2213" s="73" t="s">
        <v>17965</v>
      </c>
      <c r="F2213" s="74">
        <v>2020</v>
      </c>
      <c r="G2213" s="74">
        <v>432</v>
      </c>
      <c r="H2213" s="75" t="s">
        <v>236</v>
      </c>
      <c r="I2213" s="76">
        <v>1680.8</v>
      </c>
      <c r="J2213" s="77" t="s">
        <v>5608</v>
      </c>
      <c r="K2213" s="77" t="s">
        <v>6</v>
      </c>
      <c r="L2213" s="247" t="s">
        <v>17966</v>
      </c>
      <c r="M2213" s="78" t="s">
        <v>17967</v>
      </c>
      <c r="N2213" s="79">
        <v>73092310</v>
      </c>
      <c r="O2213" s="77" t="s">
        <v>17968</v>
      </c>
    </row>
    <row r="2214" spans="1:15" ht="24" customHeight="1" x14ac:dyDescent="0.15">
      <c r="A2214" s="70">
        <v>0</v>
      </c>
      <c r="B2214" s="71">
        <f t="shared" si="42"/>
        <v>0</v>
      </c>
      <c r="C2214" s="72">
        <v>44197</v>
      </c>
      <c r="D2214" s="73" t="s">
        <v>5968</v>
      </c>
      <c r="E2214" s="73" t="s">
        <v>5969</v>
      </c>
      <c r="F2214" s="74">
        <v>2021</v>
      </c>
      <c r="G2214" s="74">
        <v>224</v>
      </c>
      <c r="H2214" s="75" t="s">
        <v>236</v>
      </c>
      <c r="I2214" s="76">
        <v>634.70000000000005</v>
      </c>
      <c r="J2214" s="77" t="s">
        <v>5608</v>
      </c>
      <c r="K2214" s="77" t="s">
        <v>6</v>
      </c>
      <c r="L2214" s="247" t="s">
        <v>13840</v>
      </c>
      <c r="M2214" s="78" t="s">
        <v>5970</v>
      </c>
      <c r="N2214" s="79">
        <v>73163562</v>
      </c>
      <c r="O2214" s="77" t="s">
        <v>5971</v>
      </c>
    </row>
    <row r="2215" spans="1:15" ht="24" customHeight="1" x14ac:dyDescent="0.15">
      <c r="A2215" s="70">
        <v>0</v>
      </c>
      <c r="B2215" s="71">
        <f t="shared" si="42"/>
        <v>0</v>
      </c>
      <c r="C2215" s="72">
        <v>43937</v>
      </c>
      <c r="D2215" s="73" t="s">
        <v>15832</v>
      </c>
      <c r="E2215" s="73" t="s">
        <v>15833</v>
      </c>
      <c r="F2215" s="74">
        <v>2020</v>
      </c>
      <c r="G2215" s="74">
        <v>308</v>
      </c>
      <c r="H2215" s="75" t="s">
        <v>236</v>
      </c>
      <c r="I2215" s="76">
        <v>809.6</v>
      </c>
      <c r="J2215" s="77" t="s">
        <v>5608</v>
      </c>
      <c r="K2215" s="77" t="s">
        <v>6</v>
      </c>
      <c r="L2215" s="247" t="s">
        <v>17371</v>
      </c>
      <c r="M2215" s="78" t="s">
        <v>15834</v>
      </c>
      <c r="N2215" s="79">
        <v>73136901</v>
      </c>
      <c r="O2215" s="77" t="s">
        <v>15835</v>
      </c>
    </row>
    <row r="2216" spans="1:15" ht="24" customHeight="1" x14ac:dyDescent="0.15">
      <c r="A2216" s="70">
        <v>0</v>
      </c>
      <c r="B2216" s="71">
        <f t="shared" si="42"/>
        <v>0</v>
      </c>
      <c r="C2216" s="72">
        <v>44496</v>
      </c>
      <c r="D2216" s="73" t="s">
        <v>18208</v>
      </c>
      <c r="E2216" s="73" t="s">
        <v>18209</v>
      </c>
      <c r="F2216" s="74">
        <v>2022</v>
      </c>
      <c r="G2216" s="74">
        <v>272</v>
      </c>
      <c r="H2216" s="75" t="s">
        <v>236</v>
      </c>
      <c r="I2216" s="76">
        <v>1072.5</v>
      </c>
      <c r="J2216" s="77" t="s">
        <v>5608</v>
      </c>
      <c r="K2216" s="77" t="s">
        <v>6</v>
      </c>
      <c r="L2216" s="247" t="s">
        <v>18816</v>
      </c>
      <c r="M2216" s="78" t="s">
        <v>18210</v>
      </c>
      <c r="N2216" s="79">
        <v>73230135</v>
      </c>
      <c r="O2216" s="77" t="s">
        <v>18211</v>
      </c>
    </row>
    <row r="2217" spans="1:15" ht="24" customHeight="1" x14ac:dyDescent="0.15">
      <c r="A2217" s="70">
        <v>0</v>
      </c>
      <c r="B2217" s="71">
        <f t="shared" si="42"/>
        <v>0</v>
      </c>
      <c r="C2217" s="72">
        <v>44197</v>
      </c>
      <c r="D2217" s="73" t="s">
        <v>5972</v>
      </c>
      <c r="E2217" s="73" t="s">
        <v>5858</v>
      </c>
      <c r="F2217" s="74">
        <v>2021</v>
      </c>
      <c r="G2217" s="74">
        <v>384</v>
      </c>
      <c r="H2217" s="75" t="s">
        <v>236</v>
      </c>
      <c r="I2217" s="76">
        <v>1064.8</v>
      </c>
      <c r="J2217" s="77" t="s">
        <v>5608</v>
      </c>
      <c r="K2217" s="77" t="s">
        <v>6</v>
      </c>
      <c r="L2217" s="247" t="s">
        <v>13841</v>
      </c>
      <c r="M2217" s="78" t="s">
        <v>5973</v>
      </c>
      <c r="N2217" s="79">
        <v>73162935</v>
      </c>
      <c r="O2217" s="77" t="s">
        <v>5974</v>
      </c>
    </row>
    <row r="2218" spans="1:15" ht="24" customHeight="1" x14ac:dyDescent="0.15">
      <c r="A2218" s="70">
        <v>0</v>
      </c>
      <c r="B2218" s="71">
        <f t="shared" si="42"/>
        <v>0</v>
      </c>
      <c r="C2218" s="72">
        <v>44197</v>
      </c>
      <c r="D2218" s="73" t="s">
        <v>5975</v>
      </c>
      <c r="E2218" s="73" t="s">
        <v>5516</v>
      </c>
      <c r="F2218" s="74">
        <v>2021</v>
      </c>
      <c r="G2218" s="74">
        <v>512</v>
      </c>
      <c r="H2218" s="75" t="s">
        <v>236</v>
      </c>
      <c r="I2218" s="76">
        <v>1035.0999999999999</v>
      </c>
      <c r="J2218" s="77" t="s">
        <v>5608</v>
      </c>
      <c r="K2218" s="77" t="s">
        <v>6</v>
      </c>
      <c r="L2218" s="247" t="s">
        <v>15836</v>
      </c>
      <c r="M2218" s="78" t="s">
        <v>5976</v>
      </c>
      <c r="N2218" s="79">
        <v>73162963</v>
      </c>
      <c r="O2218" s="77" t="s">
        <v>5977</v>
      </c>
    </row>
    <row r="2219" spans="1:15" ht="24" customHeight="1" x14ac:dyDescent="0.15">
      <c r="A2219" s="70">
        <v>0</v>
      </c>
      <c r="B2219" s="71">
        <f t="shared" si="42"/>
        <v>0</v>
      </c>
      <c r="C2219" s="72">
        <v>44267</v>
      </c>
      <c r="D2219" s="73" t="s">
        <v>11765</v>
      </c>
      <c r="E2219" s="73" t="s">
        <v>11766</v>
      </c>
      <c r="F2219" s="74">
        <v>2021</v>
      </c>
      <c r="G2219" s="74">
        <v>544</v>
      </c>
      <c r="H2219" s="75" t="s">
        <v>236</v>
      </c>
      <c r="I2219" s="76">
        <v>2131.8000000000002</v>
      </c>
      <c r="J2219" s="77" t="s">
        <v>5608</v>
      </c>
      <c r="K2219" s="77" t="s">
        <v>6</v>
      </c>
      <c r="L2219" s="247" t="s">
        <v>13842</v>
      </c>
      <c r="M2219" s="78" t="s">
        <v>11767</v>
      </c>
      <c r="N2219" s="79">
        <v>73185178</v>
      </c>
      <c r="O2219" s="77" t="s">
        <v>11768</v>
      </c>
    </row>
    <row r="2220" spans="1:15" ht="24" customHeight="1" x14ac:dyDescent="0.15">
      <c r="A2220" s="70">
        <v>0</v>
      </c>
      <c r="B2220" s="71">
        <f t="shared" si="42"/>
        <v>0</v>
      </c>
      <c r="C2220" s="72">
        <v>44197</v>
      </c>
      <c r="D2220" s="73" t="s">
        <v>5978</v>
      </c>
      <c r="E2220" s="73" t="s">
        <v>5979</v>
      </c>
      <c r="F2220" s="74">
        <v>2021</v>
      </c>
      <c r="G2220" s="74">
        <v>368</v>
      </c>
      <c r="H2220" s="75" t="s">
        <v>236</v>
      </c>
      <c r="I2220" s="76">
        <v>987.8</v>
      </c>
      <c r="J2220" s="77" t="s">
        <v>5608</v>
      </c>
      <c r="K2220" s="77" t="s">
        <v>6</v>
      </c>
      <c r="L2220" s="247" t="s">
        <v>13843</v>
      </c>
      <c r="M2220" s="78" t="s">
        <v>5980</v>
      </c>
      <c r="N2220" s="79">
        <v>73163244</v>
      </c>
      <c r="O2220" s="77" t="s">
        <v>5981</v>
      </c>
    </row>
    <row r="2221" spans="1:15" ht="24" customHeight="1" x14ac:dyDescent="0.15">
      <c r="A2221" s="70">
        <v>0</v>
      </c>
      <c r="B2221" s="71">
        <f t="shared" si="42"/>
        <v>0</v>
      </c>
      <c r="C2221" s="72">
        <v>43859</v>
      </c>
      <c r="D2221" s="73" t="s">
        <v>5982</v>
      </c>
      <c r="E2221" s="73" t="s">
        <v>5714</v>
      </c>
      <c r="F2221" s="74">
        <v>2020</v>
      </c>
      <c r="G2221" s="74">
        <v>324</v>
      </c>
      <c r="H2221" s="75" t="s">
        <v>236</v>
      </c>
      <c r="I2221" s="76">
        <v>1500.4</v>
      </c>
      <c r="J2221" s="77" t="s">
        <v>5608</v>
      </c>
      <c r="K2221" s="77" t="s">
        <v>6</v>
      </c>
      <c r="L2221" s="247" t="s">
        <v>13844</v>
      </c>
      <c r="M2221" s="78" t="s">
        <v>5983</v>
      </c>
      <c r="N2221" s="79">
        <v>73100475</v>
      </c>
      <c r="O2221" s="77" t="s">
        <v>5984</v>
      </c>
    </row>
    <row r="2222" spans="1:15" ht="24" customHeight="1" x14ac:dyDescent="0.15">
      <c r="A2222" s="70">
        <v>0</v>
      </c>
      <c r="B2222" s="71">
        <f t="shared" si="42"/>
        <v>0</v>
      </c>
      <c r="C2222" s="72">
        <v>44197</v>
      </c>
      <c r="D2222" s="73" t="s">
        <v>5985</v>
      </c>
      <c r="E2222" s="73" t="s">
        <v>5630</v>
      </c>
      <c r="F2222" s="74">
        <v>2021</v>
      </c>
      <c r="G2222" s="74">
        <v>304</v>
      </c>
      <c r="H2222" s="75" t="s">
        <v>236</v>
      </c>
      <c r="I2222" s="76">
        <v>1848</v>
      </c>
      <c r="J2222" s="77" t="s">
        <v>5608</v>
      </c>
      <c r="K2222" s="77" t="s">
        <v>6</v>
      </c>
      <c r="L2222" s="247" t="s">
        <v>13845</v>
      </c>
      <c r="M2222" s="78" t="s">
        <v>5986</v>
      </c>
      <c r="N2222" s="79">
        <v>73163589</v>
      </c>
      <c r="O2222" s="77" t="s">
        <v>5987</v>
      </c>
    </row>
    <row r="2223" spans="1:15" ht="24" customHeight="1" x14ac:dyDescent="0.15">
      <c r="A2223" s="70">
        <v>0</v>
      </c>
      <c r="B2223" s="71">
        <f t="shared" si="42"/>
        <v>0</v>
      </c>
      <c r="C2223" s="72">
        <v>43831</v>
      </c>
      <c r="D2223" s="73" t="s">
        <v>5988</v>
      </c>
      <c r="E2223" s="73" t="s">
        <v>5989</v>
      </c>
      <c r="F2223" s="74">
        <v>2021</v>
      </c>
      <c r="G2223" s="74">
        <v>352</v>
      </c>
      <c r="H2223" s="75" t="s">
        <v>236</v>
      </c>
      <c r="I2223" s="76">
        <v>1580.4</v>
      </c>
      <c r="J2223" s="77" t="s">
        <v>5608</v>
      </c>
      <c r="K2223" s="77" t="s">
        <v>6</v>
      </c>
      <c r="L2223" s="247" t="s">
        <v>13846</v>
      </c>
      <c r="M2223" s="78" t="s">
        <v>5990</v>
      </c>
      <c r="N2223" s="79">
        <v>73146184</v>
      </c>
      <c r="O2223" s="77" t="s">
        <v>5991</v>
      </c>
    </row>
    <row r="2224" spans="1:15" ht="24" customHeight="1" x14ac:dyDescent="0.15">
      <c r="A2224" s="70">
        <v>0</v>
      </c>
      <c r="B2224" s="71">
        <f t="shared" si="42"/>
        <v>0</v>
      </c>
      <c r="C2224" s="72">
        <v>43742</v>
      </c>
      <c r="D2224" s="73" t="s">
        <v>5992</v>
      </c>
      <c r="E2224" s="73" t="s">
        <v>5993</v>
      </c>
      <c r="F2224" s="74">
        <v>2019</v>
      </c>
      <c r="G2224" s="74">
        <v>384</v>
      </c>
      <c r="H2224" s="75" t="s">
        <v>236</v>
      </c>
      <c r="I2224" s="76">
        <v>1381.6</v>
      </c>
      <c r="J2224" s="77" t="s">
        <v>5608</v>
      </c>
      <c r="K2224" s="77" t="s">
        <v>6</v>
      </c>
      <c r="L2224" s="247" t="s">
        <v>13847</v>
      </c>
      <c r="M2224" s="78" t="s">
        <v>5994</v>
      </c>
      <c r="N2224" s="79">
        <v>73091368</v>
      </c>
      <c r="O2224" s="77" t="s">
        <v>5995</v>
      </c>
    </row>
    <row r="2225" spans="1:15" ht="24" customHeight="1" x14ac:dyDescent="0.15">
      <c r="A2225" s="70">
        <v>0</v>
      </c>
      <c r="B2225" s="71">
        <f t="shared" si="42"/>
        <v>0</v>
      </c>
      <c r="C2225" s="72">
        <v>44197</v>
      </c>
      <c r="D2225" s="73" t="s">
        <v>5996</v>
      </c>
      <c r="E2225" s="73" t="s">
        <v>5979</v>
      </c>
      <c r="F2225" s="74">
        <v>2021</v>
      </c>
      <c r="G2225" s="74">
        <v>352</v>
      </c>
      <c r="H2225" s="75" t="s">
        <v>236</v>
      </c>
      <c r="I2225" s="76">
        <v>957</v>
      </c>
      <c r="J2225" s="77" t="s">
        <v>5608</v>
      </c>
      <c r="K2225" s="77" t="s">
        <v>6</v>
      </c>
      <c r="L2225" s="247" t="s">
        <v>13848</v>
      </c>
      <c r="M2225" s="78" t="s">
        <v>5997</v>
      </c>
      <c r="N2225" s="79">
        <v>73163357</v>
      </c>
      <c r="O2225" s="77" t="s">
        <v>5998</v>
      </c>
    </row>
    <row r="2226" spans="1:15" ht="24" customHeight="1" x14ac:dyDescent="0.15">
      <c r="A2226" s="70">
        <v>0</v>
      </c>
      <c r="B2226" s="71">
        <f t="shared" si="42"/>
        <v>0</v>
      </c>
      <c r="C2226" s="72">
        <v>44197</v>
      </c>
      <c r="D2226" s="73" t="s">
        <v>5999</v>
      </c>
      <c r="E2226" s="73" t="s">
        <v>5806</v>
      </c>
      <c r="F2226" s="74">
        <v>2021</v>
      </c>
      <c r="G2226" s="74">
        <v>368</v>
      </c>
      <c r="H2226" s="75" t="s">
        <v>236</v>
      </c>
      <c r="I2226" s="76">
        <v>1388.2</v>
      </c>
      <c r="J2226" s="77" t="s">
        <v>5608</v>
      </c>
      <c r="K2226" s="77" t="s">
        <v>6</v>
      </c>
      <c r="L2226" s="247" t="s">
        <v>13849</v>
      </c>
      <c r="M2226" s="78" t="s">
        <v>6000</v>
      </c>
      <c r="N2226" s="79">
        <v>73163083</v>
      </c>
      <c r="O2226" s="77" t="s">
        <v>6001</v>
      </c>
    </row>
    <row r="2227" spans="1:15" ht="24" customHeight="1" x14ac:dyDescent="0.15">
      <c r="A2227" s="70">
        <v>0</v>
      </c>
      <c r="B2227" s="71">
        <f t="shared" si="42"/>
        <v>0</v>
      </c>
      <c r="C2227" s="72">
        <v>43831</v>
      </c>
      <c r="D2227" s="73" t="s">
        <v>6002</v>
      </c>
      <c r="E2227" s="73" t="s">
        <v>6003</v>
      </c>
      <c r="F2227" s="74">
        <v>2021</v>
      </c>
      <c r="G2227" s="74">
        <v>164</v>
      </c>
      <c r="H2227" s="75" t="s">
        <v>236</v>
      </c>
      <c r="I2227" s="76">
        <v>853.6</v>
      </c>
      <c r="J2227" s="77" t="s">
        <v>5608</v>
      </c>
      <c r="K2227" s="77" t="s">
        <v>6</v>
      </c>
      <c r="L2227" s="247" t="s">
        <v>13850</v>
      </c>
      <c r="M2227" s="78" t="s">
        <v>6004</v>
      </c>
      <c r="N2227" s="79">
        <v>73146278</v>
      </c>
      <c r="O2227" s="77" t="s">
        <v>6005</v>
      </c>
    </row>
    <row r="2228" spans="1:15" ht="24" customHeight="1" x14ac:dyDescent="0.15">
      <c r="A2228" s="70">
        <v>0</v>
      </c>
      <c r="B2228" s="71">
        <f t="shared" si="42"/>
        <v>0</v>
      </c>
      <c r="C2228" s="72">
        <v>44197</v>
      </c>
      <c r="D2228" s="73" t="s">
        <v>6006</v>
      </c>
      <c r="E2228" s="73" t="s">
        <v>6007</v>
      </c>
      <c r="F2228" s="74">
        <v>2021</v>
      </c>
      <c r="G2228" s="74">
        <v>368</v>
      </c>
      <c r="H2228" s="75" t="s">
        <v>236</v>
      </c>
      <c r="I2228" s="76">
        <v>987.8</v>
      </c>
      <c r="J2228" s="77" t="s">
        <v>5608</v>
      </c>
      <c r="K2228" s="77" t="s">
        <v>6</v>
      </c>
      <c r="L2228" s="247" t="s">
        <v>13851</v>
      </c>
      <c r="M2228" s="78" t="s">
        <v>6008</v>
      </c>
      <c r="N2228" s="79">
        <v>73163152</v>
      </c>
      <c r="O2228" s="77" t="s">
        <v>6009</v>
      </c>
    </row>
    <row r="2229" spans="1:15" ht="24" customHeight="1" x14ac:dyDescent="0.15">
      <c r="A2229" s="70">
        <v>0</v>
      </c>
      <c r="B2229" s="71">
        <f t="shared" si="42"/>
        <v>0</v>
      </c>
      <c r="C2229" s="72">
        <v>43424</v>
      </c>
      <c r="D2229" s="73" t="s">
        <v>6010</v>
      </c>
      <c r="E2229" s="73" t="s">
        <v>5683</v>
      </c>
      <c r="F2229" s="74">
        <v>2019</v>
      </c>
      <c r="G2229" s="74">
        <v>56</v>
      </c>
      <c r="H2229" s="75" t="s">
        <v>244</v>
      </c>
      <c r="I2229" s="76">
        <v>345.4</v>
      </c>
      <c r="J2229" s="77" t="s">
        <v>5608</v>
      </c>
      <c r="K2229" s="77" t="s">
        <v>6</v>
      </c>
      <c r="L2229" s="247" t="s">
        <v>13852</v>
      </c>
      <c r="M2229" s="78" t="s">
        <v>6011</v>
      </c>
      <c r="N2229" s="79">
        <v>73026233</v>
      </c>
      <c r="O2229" s="77" t="s">
        <v>6012</v>
      </c>
    </row>
    <row r="2230" spans="1:15" ht="24" customHeight="1" x14ac:dyDescent="0.15">
      <c r="A2230" s="70">
        <v>0</v>
      </c>
      <c r="B2230" s="71">
        <f t="shared" si="42"/>
        <v>0</v>
      </c>
      <c r="C2230" s="72">
        <v>43831</v>
      </c>
      <c r="D2230" s="73" t="s">
        <v>6013</v>
      </c>
      <c r="E2230" s="73" t="s">
        <v>6014</v>
      </c>
      <c r="F2230" s="74">
        <v>2021</v>
      </c>
      <c r="G2230" s="74">
        <v>52</v>
      </c>
      <c r="H2230" s="75" t="s">
        <v>244</v>
      </c>
      <c r="I2230" s="76">
        <v>369.6</v>
      </c>
      <c r="J2230" s="77" t="s">
        <v>5608</v>
      </c>
      <c r="K2230" s="77" t="s">
        <v>6</v>
      </c>
      <c r="L2230" s="247" t="s">
        <v>13853</v>
      </c>
      <c r="M2230" s="78" t="s">
        <v>6015</v>
      </c>
      <c r="N2230" s="79">
        <v>73146607</v>
      </c>
      <c r="O2230" s="77" t="s">
        <v>6016</v>
      </c>
    </row>
    <row r="2231" spans="1:15" ht="24" customHeight="1" x14ac:dyDescent="0.15">
      <c r="A2231" s="70">
        <v>0</v>
      </c>
      <c r="B2231" s="71">
        <f t="shared" si="42"/>
        <v>0</v>
      </c>
      <c r="C2231" s="72">
        <v>43831</v>
      </c>
      <c r="D2231" s="73" t="s">
        <v>6017</v>
      </c>
      <c r="E2231" s="73" t="s">
        <v>6018</v>
      </c>
      <c r="F2231" s="74">
        <v>2021</v>
      </c>
      <c r="G2231" s="74">
        <v>60</v>
      </c>
      <c r="H2231" s="75" t="s">
        <v>244</v>
      </c>
      <c r="I2231" s="76">
        <v>349.8</v>
      </c>
      <c r="J2231" s="77" t="s">
        <v>5608</v>
      </c>
      <c r="K2231" s="77" t="s">
        <v>6</v>
      </c>
      <c r="L2231" s="247" t="s">
        <v>13854</v>
      </c>
      <c r="M2231" s="78" t="s">
        <v>6019</v>
      </c>
      <c r="N2231" s="79">
        <v>73146578</v>
      </c>
      <c r="O2231" s="77" t="s">
        <v>6020</v>
      </c>
    </row>
    <row r="2232" spans="1:15" ht="24" customHeight="1" x14ac:dyDescent="0.15">
      <c r="A2232" s="70">
        <v>0</v>
      </c>
      <c r="B2232" s="71">
        <f t="shared" si="42"/>
        <v>0</v>
      </c>
      <c r="C2232" s="72">
        <v>43831</v>
      </c>
      <c r="D2232" s="73" t="s">
        <v>6021</v>
      </c>
      <c r="E2232" s="73" t="s">
        <v>6022</v>
      </c>
      <c r="F2232" s="74">
        <v>2021</v>
      </c>
      <c r="G2232" s="74">
        <v>404</v>
      </c>
      <c r="H2232" s="75" t="s">
        <v>236</v>
      </c>
      <c r="I2232" s="76">
        <v>1848</v>
      </c>
      <c r="J2232" s="77" t="s">
        <v>5608</v>
      </c>
      <c r="K2232" s="77" t="s">
        <v>6</v>
      </c>
      <c r="L2232" s="247" t="s">
        <v>13855</v>
      </c>
      <c r="M2232" s="78" t="s">
        <v>6023</v>
      </c>
      <c r="N2232" s="79">
        <v>73146728</v>
      </c>
      <c r="O2232" s="77" t="s">
        <v>6024</v>
      </c>
    </row>
    <row r="2233" spans="1:15" ht="24" customHeight="1" x14ac:dyDescent="0.15">
      <c r="A2233" s="70">
        <v>0</v>
      </c>
      <c r="B2233" s="71">
        <f t="shared" si="42"/>
        <v>0</v>
      </c>
      <c r="C2233" s="72">
        <v>43522</v>
      </c>
      <c r="D2233" s="73" t="s">
        <v>6025</v>
      </c>
      <c r="E2233" s="73" t="s">
        <v>6026</v>
      </c>
      <c r="F2233" s="74">
        <v>2019</v>
      </c>
      <c r="G2233" s="74">
        <v>156</v>
      </c>
      <c r="H2233" s="75" t="s">
        <v>236</v>
      </c>
      <c r="I2233" s="76">
        <v>815.1</v>
      </c>
      <c r="J2233" s="77" t="s">
        <v>5608</v>
      </c>
      <c r="K2233" s="77" t="s">
        <v>6</v>
      </c>
      <c r="L2233" s="247" t="s">
        <v>13856</v>
      </c>
      <c r="M2233" s="78" t="s">
        <v>6027</v>
      </c>
      <c r="N2233" s="79">
        <v>73038400</v>
      </c>
      <c r="O2233" s="77" t="s">
        <v>6028</v>
      </c>
    </row>
    <row r="2234" spans="1:15" ht="24" customHeight="1" x14ac:dyDescent="0.15">
      <c r="A2234" s="70">
        <v>0</v>
      </c>
      <c r="B2234" s="71">
        <f t="shared" si="42"/>
        <v>0</v>
      </c>
      <c r="C2234" s="72">
        <v>43831</v>
      </c>
      <c r="D2234" s="73" t="s">
        <v>6029</v>
      </c>
      <c r="E2234" s="73" t="s">
        <v>5960</v>
      </c>
      <c r="F2234" s="74">
        <v>2021</v>
      </c>
      <c r="G2234" s="74">
        <v>208</v>
      </c>
      <c r="H2234" s="75" t="s">
        <v>236</v>
      </c>
      <c r="I2234" s="76">
        <v>1371.7</v>
      </c>
      <c r="J2234" s="77" t="s">
        <v>5608</v>
      </c>
      <c r="K2234" s="77" t="s">
        <v>6</v>
      </c>
      <c r="L2234" s="247" t="s">
        <v>13857</v>
      </c>
      <c r="M2234" s="78" t="s">
        <v>6030</v>
      </c>
      <c r="N2234" s="79">
        <v>73146364</v>
      </c>
      <c r="O2234" s="77" t="s">
        <v>6031</v>
      </c>
    </row>
    <row r="2235" spans="1:15" ht="24" customHeight="1" x14ac:dyDescent="0.15">
      <c r="A2235" s="70">
        <v>0</v>
      </c>
      <c r="B2235" s="71">
        <f t="shared" si="42"/>
        <v>0</v>
      </c>
      <c r="C2235" s="72">
        <v>44197</v>
      </c>
      <c r="D2235" s="73" t="s">
        <v>6032</v>
      </c>
      <c r="E2235" s="73" t="s">
        <v>5812</v>
      </c>
      <c r="F2235" s="74">
        <v>2021</v>
      </c>
      <c r="G2235" s="74">
        <v>448</v>
      </c>
      <c r="H2235" s="75" t="s">
        <v>236</v>
      </c>
      <c r="I2235" s="76">
        <v>1568.6</v>
      </c>
      <c r="J2235" s="77" t="s">
        <v>5608</v>
      </c>
      <c r="K2235" s="77" t="s">
        <v>6</v>
      </c>
      <c r="L2235" s="247" t="s">
        <v>13858</v>
      </c>
      <c r="M2235" s="78" t="s">
        <v>6033</v>
      </c>
      <c r="N2235" s="79">
        <v>73163041</v>
      </c>
      <c r="O2235" s="77" t="s">
        <v>6034</v>
      </c>
    </row>
    <row r="2236" spans="1:15" ht="24" customHeight="1" x14ac:dyDescent="0.15">
      <c r="A2236" s="70">
        <v>0</v>
      </c>
      <c r="B2236" s="71">
        <f t="shared" ref="B2236:B2280" si="43">A2236*I2236</f>
        <v>0</v>
      </c>
      <c r="C2236" s="72">
        <v>42366</v>
      </c>
      <c r="D2236" s="73" t="s">
        <v>6035</v>
      </c>
      <c r="E2236" s="73" t="s">
        <v>6036</v>
      </c>
      <c r="F2236" s="74">
        <v>2016</v>
      </c>
      <c r="G2236" s="74">
        <v>192</v>
      </c>
      <c r="H2236" s="75" t="s">
        <v>236</v>
      </c>
      <c r="I2236" s="76">
        <v>850.08</v>
      </c>
      <c r="J2236" s="77" t="s">
        <v>5608</v>
      </c>
      <c r="K2236" s="77" t="s">
        <v>6</v>
      </c>
      <c r="L2236" s="247" t="s">
        <v>13859</v>
      </c>
      <c r="M2236" s="78" t="s">
        <v>6037</v>
      </c>
      <c r="N2236" s="79">
        <v>71064106</v>
      </c>
      <c r="O2236" s="77" t="s">
        <v>6038</v>
      </c>
    </row>
    <row r="2237" spans="1:15" ht="24" customHeight="1" x14ac:dyDescent="0.15">
      <c r="A2237" s="70">
        <v>0</v>
      </c>
      <c r="B2237" s="71">
        <f t="shared" si="43"/>
        <v>0</v>
      </c>
      <c r="C2237" s="72">
        <v>44333</v>
      </c>
      <c r="D2237" s="73" t="s">
        <v>15061</v>
      </c>
      <c r="E2237" s="73" t="s">
        <v>5681</v>
      </c>
      <c r="F2237" s="74">
        <v>2021</v>
      </c>
      <c r="G2237" s="74">
        <v>56</v>
      </c>
      <c r="H2237" s="75" t="s">
        <v>244</v>
      </c>
      <c r="I2237" s="76">
        <v>638</v>
      </c>
      <c r="J2237" s="77" t="s">
        <v>5608</v>
      </c>
      <c r="K2237" s="77" t="s">
        <v>6</v>
      </c>
      <c r="L2237" s="247" t="s">
        <v>15267</v>
      </c>
      <c r="M2237" s="78" t="s">
        <v>15062</v>
      </c>
      <c r="N2237" s="79">
        <v>73204265</v>
      </c>
      <c r="O2237" s="77" t="s">
        <v>15063</v>
      </c>
    </row>
    <row r="2238" spans="1:15" ht="24" customHeight="1" x14ac:dyDescent="0.15">
      <c r="A2238" s="70">
        <v>0</v>
      </c>
      <c r="B2238" s="71">
        <f t="shared" si="43"/>
        <v>0</v>
      </c>
      <c r="C2238" s="72">
        <v>43819</v>
      </c>
      <c r="D2238" s="73" t="s">
        <v>6039</v>
      </c>
      <c r="E2238" s="73" t="s">
        <v>6040</v>
      </c>
      <c r="F2238" s="74">
        <v>2020</v>
      </c>
      <c r="G2238" s="74">
        <v>240</v>
      </c>
      <c r="H2238" s="75" t="s">
        <v>236</v>
      </c>
      <c r="I2238" s="76">
        <v>899.8</v>
      </c>
      <c r="J2238" s="77" t="s">
        <v>5608</v>
      </c>
      <c r="K2238" s="77" t="s">
        <v>6</v>
      </c>
      <c r="L2238" s="247" t="s">
        <v>13860</v>
      </c>
      <c r="M2238" s="78" t="s">
        <v>6041</v>
      </c>
      <c r="N2238" s="79">
        <v>73092260</v>
      </c>
      <c r="O2238" s="77" t="s">
        <v>6042</v>
      </c>
    </row>
    <row r="2239" spans="1:15" ht="24" customHeight="1" x14ac:dyDescent="0.15">
      <c r="A2239" s="70">
        <v>0</v>
      </c>
      <c r="B2239" s="71">
        <f t="shared" si="43"/>
        <v>0</v>
      </c>
      <c r="C2239" s="72">
        <v>43676</v>
      </c>
      <c r="D2239" s="73" t="s">
        <v>6043</v>
      </c>
      <c r="E2239" s="73" t="s">
        <v>6044</v>
      </c>
      <c r="F2239" s="74">
        <v>2019</v>
      </c>
      <c r="G2239" s="74">
        <v>572</v>
      </c>
      <c r="H2239" s="75" t="s">
        <v>236</v>
      </c>
      <c r="I2239" s="76">
        <v>1535.6</v>
      </c>
      <c r="J2239" s="77" t="s">
        <v>5608</v>
      </c>
      <c r="K2239" s="77" t="s">
        <v>6</v>
      </c>
      <c r="L2239" s="247" t="s">
        <v>13861</v>
      </c>
      <c r="M2239" s="78" t="s">
        <v>6045</v>
      </c>
      <c r="N2239" s="79">
        <v>73077001</v>
      </c>
      <c r="O2239" s="77" t="s">
        <v>6046</v>
      </c>
    </row>
    <row r="2240" spans="1:15" ht="24" customHeight="1" x14ac:dyDescent="0.15">
      <c r="A2240" s="70">
        <v>0</v>
      </c>
      <c r="B2240" s="71">
        <f t="shared" si="43"/>
        <v>0</v>
      </c>
      <c r="C2240" s="72">
        <v>44197</v>
      </c>
      <c r="D2240" s="73" t="s">
        <v>6047</v>
      </c>
      <c r="E2240" s="73" t="s">
        <v>6048</v>
      </c>
      <c r="F2240" s="74">
        <v>2021</v>
      </c>
      <c r="G2240" s="74">
        <v>288</v>
      </c>
      <c r="H2240" s="75" t="s">
        <v>236</v>
      </c>
      <c r="I2240" s="76">
        <v>1241.9000000000001</v>
      </c>
      <c r="J2240" s="77" t="s">
        <v>5608</v>
      </c>
      <c r="K2240" s="77" t="s">
        <v>6</v>
      </c>
      <c r="L2240" s="247" t="s">
        <v>13862</v>
      </c>
      <c r="M2240" s="78" t="s">
        <v>6049</v>
      </c>
      <c r="N2240" s="79">
        <v>73163133</v>
      </c>
      <c r="O2240" s="77" t="s">
        <v>6050</v>
      </c>
    </row>
    <row r="2241" spans="1:15" ht="24" customHeight="1" x14ac:dyDescent="0.15">
      <c r="A2241" s="70">
        <v>0</v>
      </c>
      <c r="B2241" s="71">
        <f t="shared" si="43"/>
        <v>0</v>
      </c>
      <c r="C2241" s="72">
        <v>43431</v>
      </c>
      <c r="D2241" s="73" t="s">
        <v>6051</v>
      </c>
      <c r="E2241" s="73" t="s">
        <v>6052</v>
      </c>
      <c r="F2241" s="74">
        <v>2019</v>
      </c>
      <c r="G2241" s="74">
        <v>172</v>
      </c>
      <c r="H2241" s="75" t="s">
        <v>236</v>
      </c>
      <c r="I2241" s="76">
        <v>634.70000000000005</v>
      </c>
      <c r="J2241" s="77" t="s">
        <v>5608</v>
      </c>
      <c r="K2241" s="77" t="s">
        <v>6</v>
      </c>
      <c r="L2241" s="247" t="s">
        <v>13863</v>
      </c>
      <c r="M2241" s="78" t="s">
        <v>6053</v>
      </c>
      <c r="N2241" s="79">
        <v>73036648</v>
      </c>
      <c r="O2241" s="77" t="s">
        <v>6054</v>
      </c>
    </row>
    <row r="2242" spans="1:15" ht="24" customHeight="1" x14ac:dyDescent="0.15">
      <c r="A2242" s="70">
        <v>0</v>
      </c>
      <c r="B2242" s="71">
        <f t="shared" si="43"/>
        <v>0</v>
      </c>
      <c r="C2242" s="72">
        <v>43846</v>
      </c>
      <c r="D2242" s="73" t="s">
        <v>6055</v>
      </c>
      <c r="E2242" s="73" t="s">
        <v>6056</v>
      </c>
      <c r="F2242" s="74">
        <v>2020</v>
      </c>
      <c r="G2242" s="74">
        <v>176</v>
      </c>
      <c r="H2242" s="75" t="s">
        <v>236</v>
      </c>
      <c r="I2242" s="76">
        <v>799.7</v>
      </c>
      <c r="J2242" s="77" t="s">
        <v>5608</v>
      </c>
      <c r="K2242" s="77" t="s">
        <v>6</v>
      </c>
      <c r="L2242" s="247" t="s">
        <v>13864</v>
      </c>
      <c r="M2242" s="78" t="s">
        <v>6057</v>
      </c>
      <c r="N2242" s="79">
        <v>73100476</v>
      </c>
      <c r="O2242" s="77" t="s">
        <v>6058</v>
      </c>
    </row>
    <row r="2243" spans="1:15" ht="24" customHeight="1" x14ac:dyDescent="0.15">
      <c r="A2243" s="70">
        <v>0</v>
      </c>
      <c r="B2243" s="71">
        <f t="shared" si="43"/>
        <v>0</v>
      </c>
      <c r="C2243" s="72">
        <v>43831</v>
      </c>
      <c r="D2243" s="73" t="s">
        <v>6059</v>
      </c>
      <c r="E2243" s="73" t="s">
        <v>6060</v>
      </c>
      <c r="F2243" s="74">
        <v>2021</v>
      </c>
      <c r="G2243" s="74">
        <v>260</v>
      </c>
      <c r="H2243" s="75" t="s">
        <v>236</v>
      </c>
      <c r="I2243" s="76">
        <v>1233.0999999999999</v>
      </c>
      <c r="J2243" s="77" t="s">
        <v>5608</v>
      </c>
      <c r="K2243" s="77" t="s">
        <v>6</v>
      </c>
      <c r="L2243" s="247" t="s">
        <v>13865</v>
      </c>
      <c r="M2243" s="78" t="s">
        <v>6061</v>
      </c>
      <c r="N2243" s="79">
        <v>73146585</v>
      </c>
      <c r="O2243" s="77" t="s">
        <v>6062</v>
      </c>
    </row>
    <row r="2244" spans="1:15" ht="24" customHeight="1" x14ac:dyDescent="0.15">
      <c r="A2244" s="70">
        <v>0</v>
      </c>
      <c r="B2244" s="71">
        <f t="shared" si="43"/>
        <v>0</v>
      </c>
      <c r="C2244" s="72">
        <v>43945</v>
      </c>
      <c r="D2244" s="73" t="s">
        <v>15837</v>
      </c>
      <c r="E2244" s="73" t="s">
        <v>15838</v>
      </c>
      <c r="F2244" s="74">
        <v>2020</v>
      </c>
      <c r="G2244" s="74">
        <v>384</v>
      </c>
      <c r="H2244" s="75" t="s">
        <v>236</v>
      </c>
      <c r="I2244" s="76">
        <v>1505.9</v>
      </c>
      <c r="J2244" s="77" t="s">
        <v>5608</v>
      </c>
      <c r="K2244" s="77" t="s">
        <v>6</v>
      </c>
      <c r="L2244" s="247" t="s">
        <v>17372</v>
      </c>
      <c r="M2244" s="78" t="s">
        <v>15839</v>
      </c>
      <c r="N2244" s="79">
        <v>73136917</v>
      </c>
      <c r="O2244" s="77" t="s">
        <v>15840</v>
      </c>
    </row>
    <row r="2245" spans="1:15" ht="24" customHeight="1" x14ac:dyDescent="0.15">
      <c r="A2245" s="70">
        <v>0</v>
      </c>
      <c r="B2245" s="71">
        <f t="shared" si="43"/>
        <v>0</v>
      </c>
      <c r="C2245" s="72">
        <v>44462</v>
      </c>
      <c r="D2245" s="73" t="s">
        <v>16527</v>
      </c>
      <c r="E2245" s="73" t="s">
        <v>16528</v>
      </c>
      <c r="F2245" s="74">
        <v>2021</v>
      </c>
      <c r="G2245" s="74">
        <v>112</v>
      </c>
      <c r="H2245" s="75" t="s">
        <v>244</v>
      </c>
      <c r="I2245" s="76">
        <v>660</v>
      </c>
      <c r="J2245" s="77" t="s">
        <v>5608</v>
      </c>
      <c r="K2245" s="77" t="s">
        <v>6</v>
      </c>
      <c r="L2245" s="247" t="s">
        <v>17550</v>
      </c>
      <c r="M2245" s="78" t="s">
        <v>16529</v>
      </c>
      <c r="N2245" s="79">
        <v>73213853</v>
      </c>
      <c r="O2245" s="77" t="s">
        <v>16530</v>
      </c>
    </row>
    <row r="2246" spans="1:15" ht="24" customHeight="1" x14ac:dyDescent="0.15">
      <c r="A2246" s="70">
        <v>0</v>
      </c>
      <c r="B2246" s="71">
        <f t="shared" si="43"/>
        <v>0</v>
      </c>
      <c r="C2246" s="72">
        <v>44462</v>
      </c>
      <c r="D2246" s="73" t="s">
        <v>16531</v>
      </c>
      <c r="E2246" s="73" t="s">
        <v>16528</v>
      </c>
      <c r="F2246" s="74">
        <v>2021</v>
      </c>
      <c r="G2246" s="74">
        <v>100</v>
      </c>
      <c r="H2246" s="75" t="s">
        <v>244</v>
      </c>
      <c r="I2246" s="76">
        <v>420.2</v>
      </c>
      <c r="J2246" s="77" t="s">
        <v>5608</v>
      </c>
      <c r="K2246" s="77" t="s">
        <v>6</v>
      </c>
      <c r="L2246" s="247" t="s">
        <v>17551</v>
      </c>
      <c r="M2246" s="78" t="s">
        <v>16532</v>
      </c>
      <c r="N2246" s="79">
        <v>73213854</v>
      </c>
      <c r="O2246" s="77" t="s">
        <v>16533</v>
      </c>
    </row>
    <row r="2247" spans="1:15" ht="24" customHeight="1" x14ac:dyDescent="0.15">
      <c r="A2247" s="70">
        <v>0</v>
      </c>
      <c r="B2247" s="71">
        <f t="shared" si="43"/>
        <v>0</v>
      </c>
      <c r="C2247" s="72">
        <v>43577</v>
      </c>
      <c r="D2247" s="73" t="s">
        <v>6063</v>
      </c>
      <c r="E2247" s="73" t="s">
        <v>6064</v>
      </c>
      <c r="F2247" s="74">
        <v>2019</v>
      </c>
      <c r="G2247" s="74">
        <v>228</v>
      </c>
      <c r="H2247" s="75" t="s">
        <v>236</v>
      </c>
      <c r="I2247" s="76">
        <v>1100</v>
      </c>
      <c r="J2247" s="77" t="s">
        <v>5608</v>
      </c>
      <c r="K2247" s="77" t="s">
        <v>6</v>
      </c>
      <c r="L2247" s="247" t="s">
        <v>13866</v>
      </c>
      <c r="M2247" s="78" t="s">
        <v>6065</v>
      </c>
      <c r="N2247" s="79">
        <v>73053160</v>
      </c>
      <c r="O2247" s="77" t="s">
        <v>6066</v>
      </c>
    </row>
    <row r="2248" spans="1:15" ht="24" customHeight="1" x14ac:dyDescent="0.15">
      <c r="A2248" s="70">
        <v>0</v>
      </c>
      <c r="B2248" s="71">
        <f t="shared" si="43"/>
        <v>0</v>
      </c>
      <c r="C2248" s="72">
        <v>39423</v>
      </c>
      <c r="D2248" s="73" t="s">
        <v>6067</v>
      </c>
      <c r="E2248" s="73" t="s">
        <v>6068</v>
      </c>
      <c r="F2248" s="74">
        <v>2007</v>
      </c>
      <c r="G2248" s="74">
        <v>320</v>
      </c>
      <c r="H2248" s="75" t="s">
        <v>236</v>
      </c>
      <c r="I2248" s="76">
        <v>300</v>
      </c>
      <c r="J2248" s="77" t="s">
        <v>5608</v>
      </c>
      <c r="K2248" s="77" t="s">
        <v>6</v>
      </c>
      <c r="L2248" s="247" t="s">
        <v>13867</v>
      </c>
      <c r="M2248" s="78" t="s">
        <v>6069</v>
      </c>
      <c r="N2248" s="79">
        <v>19772506</v>
      </c>
      <c r="O2248" s="77" t="s">
        <v>6070</v>
      </c>
    </row>
    <row r="2249" spans="1:15" ht="24" customHeight="1" x14ac:dyDescent="0.15">
      <c r="A2249" s="70">
        <v>0</v>
      </c>
      <c r="B2249" s="71">
        <f t="shared" si="43"/>
        <v>0</v>
      </c>
      <c r="C2249" s="72">
        <v>44116</v>
      </c>
      <c r="D2249" s="73" t="s">
        <v>15841</v>
      </c>
      <c r="E2249" s="73" t="s">
        <v>5865</v>
      </c>
      <c r="F2249" s="74">
        <v>2020</v>
      </c>
      <c r="G2249" s="74">
        <v>172</v>
      </c>
      <c r="H2249" s="75" t="s">
        <v>236</v>
      </c>
      <c r="I2249" s="76">
        <v>950.4</v>
      </c>
      <c r="J2249" s="77" t="s">
        <v>5608</v>
      </c>
      <c r="K2249" s="77" t="s">
        <v>6</v>
      </c>
      <c r="L2249" s="247" t="s">
        <v>17373</v>
      </c>
      <c r="M2249" s="78" t="s">
        <v>15842</v>
      </c>
      <c r="N2249" s="79">
        <v>73141953</v>
      </c>
      <c r="O2249" s="77" t="s">
        <v>6071</v>
      </c>
    </row>
    <row r="2250" spans="1:15" ht="24" customHeight="1" x14ac:dyDescent="0.15">
      <c r="A2250" s="70">
        <v>0</v>
      </c>
      <c r="B2250" s="71">
        <f t="shared" si="43"/>
        <v>0</v>
      </c>
      <c r="C2250" s="72">
        <v>43577</v>
      </c>
      <c r="D2250" s="73" t="s">
        <v>6072</v>
      </c>
      <c r="E2250" s="73" t="s">
        <v>6073</v>
      </c>
      <c r="F2250" s="74">
        <v>2019</v>
      </c>
      <c r="G2250" s="74">
        <v>216</v>
      </c>
      <c r="H2250" s="75" t="s">
        <v>236</v>
      </c>
      <c r="I2250" s="76">
        <v>1270.5</v>
      </c>
      <c r="J2250" s="77" t="s">
        <v>5608</v>
      </c>
      <c r="K2250" s="77" t="s">
        <v>6</v>
      </c>
      <c r="L2250" s="247" t="s">
        <v>13868</v>
      </c>
      <c r="M2250" s="78" t="s">
        <v>6074</v>
      </c>
      <c r="N2250" s="79">
        <v>73053159</v>
      </c>
      <c r="O2250" s="77" t="s">
        <v>6075</v>
      </c>
    </row>
    <row r="2251" spans="1:15" ht="24" customHeight="1" x14ac:dyDescent="0.15">
      <c r="A2251" s="70">
        <v>0</v>
      </c>
      <c r="B2251" s="71">
        <f t="shared" si="43"/>
        <v>0</v>
      </c>
      <c r="C2251" s="72">
        <v>40837</v>
      </c>
      <c r="D2251" s="73" t="s">
        <v>6076</v>
      </c>
      <c r="E2251" s="73" t="s">
        <v>6077</v>
      </c>
      <c r="F2251" s="74">
        <v>2011</v>
      </c>
      <c r="G2251" s="74">
        <v>816</v>
      </c>
      <c r="H2251" s="75" t="s">
        <v>236</v>
      </c>
      <c r="I2251" s="76">
        <v>1499.96</v>
      </c>
      <c r="J2251" s="77" t="s">
        <v>5608</v>
      </c>
      <c r="K2251" s="77" t="s">
        <v>6</v>
      </c>
      <c r="L2251" s="247" t="s">
        <v>13869</v>
      </c>
      <c r="M2251" s="78" t="s">
        <v>6078</v>
      </c>
      <c r="N2251" s="79">
        <v>54495906</v>
      </c>
      <c r="O2251" s="77" t="s">
        <v>6079</v>
      </c>
    </row>
    <row r="2252" spans="1:15" ht="24" customHeight="1" x14ac:dyDescent="0.15">
      <c r="A2252" s="70">
        <v>0</v>
      </c>
      <c r="B2252" s="71">
        <f t="shared" si="43"/>
        <v>0</v>
      </c>
      <c r="C2252" s="72">
        <v>44333</v>
      </c>
      <c r="D2252" s="73" t="s">
        <v>15064</v>
      </c>
      <c r="E2252" s="73" t="s">
        <v>11727</v>
      </c>
      <c r="F2252" s="74">
        <v>2021</v>
      </c>
      <c r="G2252" s="74">
        <v>68</v>
      </c>
      <c r="H2252" s="75" t="s">
        <v>244</v>
      </c>
      <c r="I2252" s="76">
        <v>649</v>
      </c>
      <c r="J2252" s="77" t="s">
        <v>5608</v>
      </c>
      <c r="K2252" s="77" t="s">
        <v>6</v>
      </c>
      <c r="L2252" s="247" t="s">
        <v>15268</v>
      </c>
      <c r="M2252" s="78" t="s">
        <v>15065</v>
      </c>
      <c r="N2252" s="79">
        <v>73204262</v>
      </c>
      <c r="O2252" s="77" t="s">
        <v>6081</v>
      </c>
    </row>
    <row r="2253" spans="1:15" ht="24" customHeight="1" x14ac:dyDescent="0.15">
      <c r="A2253" s="70">
        <v>0</v>
      </c>
      <c r="B2253" s="71">
        <f t="shared" si="43"/>
        <v>0</v>
      </c>
      <c r="C2253" s="72">
        <v>44197</v>
      </c>
      <c r="D2253" s="73" t="s">
        <v>6082</v>
      </c>
      <c r="E2253" s="73" t="s">
        <v>6083</v>
      </c>
      <c r="F2253" s="74">
        <v>2021</v>
      </c>
      <c r="G2253" s="74">
        <v>656</v>
      </c>
      <c r="H2253" s="75" t="s">
        <v>236</v>
      </c>
      <c r="I2253" s="76">
        <v>1552.1</v>
      </c>
      <c r="J2253" s="77" t="s">
        <v>5608</v>
      </c>
      <c r="K2253" s="77" t="s">
        <v>6</v>
      </c>
      <c r="L2253" s="247" t="s">
        <v>13870</v>
      </c>
      <c r="M2253" s="78" t="s">
        <v>6084</v>
      </c>
      <c r="N2253" s="79">
        <v>73163496</v>
      </c>
      <c r="O2253" s="77" t="s">
        <v>6085</v>
      </c>
    </row>
    <row r="2254" spans="1:15" ht="24" customHeight="1" x14ac:dyDescent="0.15">
      <c r="A2254" s="70">
        <v>0</v>
      </c>
      <c r="B2254" s="71">
        <f t="shared" si="43"/>
        <v>0</v>
      </c>
      <c r="C2254" s="72">
        <v>38350</v>
      </c>
      <c r="D2254" s="73" t="s">
        <v>6086</v>
      </c>
      <c r="E2254" s="73" t="s">
        <v>5516</v>
      </c>
      <c r="F2254" s="74">
        <v>2004</v>
      </c>
      <c r="G2254" s="74">
        <v>912</v>
      </c>
      <c r="H2254" s="75" t="s">
        <v>236</v>
      </c>
      <c r="I2254" s="76">
        <v>756.14</v>
      </c>
      <c r="J2254" s="77" t="s">
        <v>5608</v>
      </c>
      <c r="K2254" s="77" t="s">
        <v>6</v>
      </c>
      <c r="L2254" s="247"/>
      <c r="M2254" s="78" t="s">
        <v>10058</v>
      </c>
      <c r="N2254" s="79">
        <v>4745406</v>
      </c>
      <c r="O2254" s="77" t="s">
        <v>6087</v>
      </c>
    </row>
    <row r="2255" spans="1:15" ht="24" customHeight="1" x14ac:dyDescent="0.15">
      <c r="A2255" s="70">
        <v>0</v>
      </c>
      <c r="B2255" s="71">
        <f t="shared" si="43"/>
        <v>0</v>
      </c>
      <c r="C2255" s="72">
        <v>44197</v>
      </c>
      <c r="D2255" s="73" t="s">
        <v>6088</v>
      </c>
      <c r="E2255" s="73" t="s">
        <v>5722</v>
      </c>
      <c r="F2255" s="74">
        <v>2021</v>
      </c>
      <c r="G2255" s="74">
        <v>352</v>
      </c>
      <c r="H2255" s="75" t="s">
        <v>236</v>
      </c>
      <c r="I2255" s="76">
        <v>985.6</v>
      </c>
      <c r="J2255" s="77" t="s">
        <v>5608</v>
      </c>
      <c r="K2255" s="77" t="s">
        <v>6</v>
      </c>
      <c r="L2255" s="247" t="s">
        <v>13871</v>
      </c>
      <c r="M2255" s="78" t="s">
        <v>6089</v>
      </c>
      <c r="N2255" s="79">
        <v>73163593</v>
      </c>
      <c r="O2255" s="77" t="s">
        <v>6090</v>
      </c>
    </row>
    <row r="2256" spans="1:15" ht="24" customHeight="1" x14ac:dyDescent="0.15">
      <c r="A2256" s="70">
        <v>0</v>
      </c>
      <c r="B2256" s="71">
        <f t="shared" si="43"/>
        <v>0</v>
      </c>
      <c r="C2256" s="72">
        <v>43431</v>
      </c>
      <c r="D2256" s="73" t="s">
        <v>6091</v>
      </c>
      <c r="E2256" s="73" t="s">
        <v>5722</v>
      </c>
      <c r="F2256" s="74">
        <v>2019</v>
      </c>
      <c r="G2256" s="74">
        <v>260</v>
      </c>
      <c r="H2256" s="75" t="s">
        <v>236</v>
      </c>
      <c r="I2256" s="76">
        <v>1009.8</v>
      </c>
      <c r="J2256" s="77" t="s">
        <v>5608</v>
      </c>
      <c r="K2256" s="77" t="s">
        <v>6</v>
      </c>
      <c r="L2256" s="247" t="s">
        <v>13872</v>
      </c>
      <c r="M2256" s="78" t="s">
        <v>6092</v>
      </c>
      <c r="N2256" s="79">
        <v>73026225</v>
      </c>
      <c r="O2256" s="77" t="s">
        <v>6093</v>
      </c>
    </row>
    <row r="2257" spans="1:15" ht="24" customHeight="1" x14ac:dyDescent="0.15">
      <c r="A2257" s="70">
        <v>0</v>
      </c>
      <c r="B2257" s="71">
        <f t="shared" si="43"/>
        <v>0</v>
      </c>
      <c r="C2257" s="72">
        <v>44197</v>
      </c>
      <c r="D2257" s="73" t="s">
        <v>6094</v>
      </c>
      <c r="E2257" s="73" t="s">
        <v>5806</v>
      </c>
      <c r="F2257" s="74">
        <v>2021</v>
      </c>
      <c r="G2257" s="74">
        <v>416</v>
      </c>
      <c r="H2257" s="75" t="s">
        <v>236</v>
      </c>
      <c r="I2257" s="76">
        <v>1568.6</v>
      </c>
      <c r="J2257" s="77" t="s">
        <v>5608</v>
      </c>
      <c r="K2257" s="77" t="s">
        <v>6</v>
      </c>
      <c r="L2257" s="247" t="s">
        <v>13873</v>
      </c>
      <c r="M2257" s="78" t="s">
        <v>6095</v>
      </c>
      <c r="N2257" s="79">
        <v>73163314</v>
      </c>
      <c r="O2257" s="77" t="s">
        <v>6096</v>
      </c>
    </row>
    <row r="2258" spans="1:15" ht="24" customHeight="1" x14ac:dyDescent="0.15">
      <c r="A2258" s="70">
        <v>0</v>
      </c>
      <c r="B2258" s="71">
        <f t="shared" si="43"/>
        <v>0</v>
      </c>
      <c r="C2258" s="72">
        <v>44197</v>
      </c>
      <c r="D2258" s="73" t="s">
        <v>12141</v>
      </c>
      <c r="E2258" s="73" t="s">
        <v>12142</v>
      </c>
      <c r="F2258" s="74">
        <v>2021</v>
      </c>
      <c r="G2258" s="74">
        <v>288</v>
      </c>
      <c r="H2258" s="75" t="s">
        <v>236</v>
      </c>
      <c r="I2258" s="76">
        <v>815.1</v>
      </c>
      <c r="J2258" s="77" t="s">
        <v>5608</v>
      </c>
      <c r="K2258" s="77" t="s">
        <v>6</v>
      </c>
      <c r="L2258" s="247" t="s">
        <v>13874</v>
      </c>
      <c r="M2258" s="78" t="s">
        <v>12143</v>
      </c>
      <c r="N2258" s="79">
        <v>73163248</v>
      </c>
      <c r="O2258" s="77" t="s">
        <v>12144</v>
      </c>
    </row>
    <row r="2259" spans="1:15" ht="24" customHeight="1" x14ac:dyDescent="0.15">
      <c r="A2259" s="70">
        <v>0</v>
      </c>
      <c r="B2259" s="71">
        <f t="shared" si="43"/>
        <v>0</v>
      </c>
      <c r="C2259" s="72">
        <v>44482</v>
      </c>
      <c r="D2259" s="73" t="s">
        <v>17969</v>
      </c>
      <c r="E2259" s="73" t="s">
        <v>17970</v>
      </c>
      <c r="F2259" s="74">
        <v>2021</v>
      </c>
      <c r="G2259" s="74">
        <v>100</v>
      </c>
      <c r="H2259" s="75" t="s">
        <v>244</v>
      </c>
      <c r="I2259" s="76">
        <v>424.6</v>
      </c>
      <c r="J2259" s="77" t="s">
        <v>5608</v>
      </c>
      <c r="K2259" s="77" t="s">
        <v>6</v>
      </c>
      <c r="L2259" s="247" t="s">
        <v>18424</v>
      </c>
      <c r="M2259" s="78" t="s">
        <v>17971</v>
      </c>
      <c r="N2259" s="79">
        <v>73228376</v>
      </c>
      <c r="O2259" s="77" t="s">
        <v>17972</v>
      </c>
    </row>
    <row r="2260" spans="1:15" ht="24" customHeight="1" x14ac:dyDescent="0.15">
      <c r="A2260" s="70">
        <v>0</v>
      </c>
      <c r="B2260" s="71">
        <f t="shared" si="43"/>
        <v>0</v>
      </c>
      <c r="C2260" s="72">
        <v>44252</v>
      </c>
      <c r="D2260" s="73" t="s">
        <v>11299</v>
      </c>
      <c r="E2260" s="73" t="s">
        <v>11300</v>
      </c>
      <c r="F2260" s="74">
        <v>2020</v>
      </c>
      <c r="G2260" s="74">
        <v>292</v>
      </c>
      <c r="H2260" s="75" t="s">
        <v>236</v>
      </c>
      <c r="I2260" s="76">
        <v>1300.2</v>
      </c>
      <c r="J2260" s="77" t="s">
        <v>5608</v>
      </c>
      <c r="K2260" s="77" t="s">
        <v>6</v>
      </c>
      <c r="L2260" s="247" t="s">
        <v>13875</v>
      </c>
      <c r="M2260" s="78" t="s">
        <v>11301</v>
      </c>
      <c r="N2260" s="79">
        <v>73164103</v>
      </c>
      <c r="O2260" s="77" t="s">
        <v>11302</v>
      </c>
    </row>
    <row r="2261" spans="1:15" ht="24" customHeight="1" x14ac:dyDescent="0.15">
      <c r="A2261" s="70">
        <v>0</v>
      </c>
      <c r="B2261" s="71">
        <f t="shared" si="43"/>
        <v>0</v>
      </c>
      <c r="C2261" s="72">
        <v>43831</v>
      </c>
      <c r="D2261" s="73" t="s">
        <v>6097</v>
      </c>
      <c r="E2261" s="73" t="s">
        <v>6022</v>
      </c>
      <c r="F2261" s="74">
        <v>2021</v>
      </c>
      <c r="G2261" s="74">
        <v>88</v>
      </c>
      <c r="H2261" s="75" t="s">
        <v>244</v>
      </c>
      <c r="I2261" s="76">
        <v>726</v>
      </c>
      <c r="J2261" s="77" t="s">
        <v>5608</v>
      </c>
      <c r="K2261" s="77" t="s">
        <v>6</v>
      </c>
      <c r="L2261" s="247" t="s">
        <v>13876</v>
      </c>
      <c r="M2261" s="78" t="s">
        <v>6098</v>
      </c>
      <c r="N2261" s="79">
        <v>73146226</v>
      </c>
      <c r="O2261" s="77" t="s">
        <v>6099</v>
      </c>
    </row>
    <row r="2262" spans="1:15" ht="24" customHeight="1" x14ac:dyDescent="0.15">
      <c r="A2262" s="70">
        <v>0</v>
      </c>
      <c r="B2262" s="71">
        <f t="shared" si="43"/>
        <v>0</v>
      </c>
      <c r="C2262" s="72">
        <v>43698</v>
      </c>
      <c r="D2262" s="73" t="s">
        <v>6100</v>
      </c>
      <c r="E2262" s="73" t="s">
        <v>6101</v>
      </c>
      <c r="F2262" s="74">
        <v>2019</v>
      </c>
      <c r="G2262" s="74">
        <v>204</v>
      </c>
      <c r="H2262" s="75" t="s">
        <v>236</v>
      </c>
      <c r="I2262" s="76">
        <v>1899.7</v>
      </c>
      <c r="J2262" s="77" t="s">
        <v>5608</v>
      </c>
      <c r="K2262" s="77" t="s">
        <v>6</v>
      </c>
      <c r="L2262" s="247" t="s">
        <v>13877</v>
      </c>
      <c r="M2262" s="78" t="s">
        <v>6102</v>
      </c>
      <c r="N2262" s="79">
        <v>73079461</v>
      </c>
      <c r="O2262" s="77" t="s">
        <v>6103</v>
      </c>
    </row>
    <row r="2263" spans="1:15" ht="24" customHeight="1" x14ac:dyDescent="0.15">
      <c r="A2263" s="70">
        <v>0</v>
      </c>
      <c r="B2263" s="71">
        <f t="shared" si="43"/>
        <v>0</v>
      </c>
      <c r="C2263" s="72">
        <v>44197</v>
      </c>
      <c r="D2263" s="73" t="s">
        <v>6104</v>
      </c>
      <c r="E2263" s="73" t="s">
        <v>5967</v>
      </c>
      <c r="F2263" s="74">
        <v>2021</v>
      </c>
      <c r="G2263" s="74">
        <v>464</v>
      </c>
      <c r="H2263" s="75" t="s">
        <v>236</v>
      </c>
      <c r="I2263" s="76">
        <v>1064.8</v>
      </c>
      <c r="J2263" s="77" t="s">
        <v>5608</v>
      </c>
      <c r="K2263" s="77" t="s">
        <v>6</v>
      </c>
      <c r="L2263" s="247" t="s">
        <v>13878</v>
      </c>
      <c r="M2263" s="78" t="s">
        <v>6105</v>
      </c>
      <c r="N2263" s="79">
        <v>73163264</v>
      </c>
      <c r="O2263" s="77" t="s">
        <v>6106</v>
      </c>
    </row>
    <row r="2264" spans="1:15" ht="24" customHeight="1" x14ac:dyDescent="0.15">
      <c r="A2264" s="70">
        <v>0</v>
      </c>
      <c r="B2264" s="71">
        <f t="shared" si="43"/>
        <v>0</v>
      </c>
      <c r="C2264" s="72">
        <v>43831</v>
      </c>
      <c r="D2264" s="73" t="s">
        <v>6107</v>
      </c>
      <c r="E2264" s="73" t="s">
        <v>6108</v>
      </c>
      <c r="F2264" s="74">
        <v>2021</v>
      </c>
      <c r="G2264" s="74">
        <v>456</v>
      </c>
      <c r="H2264" s="75" t="s">
        <v>236</v>
      </c>
      <c r="I2264" s="76">
        <v>2316.6</v>
      </c>
      <c r="J2264" s="77" t="s">
        <v>5608</v>
      </c>
      <c r="K2264" s="77" t="s">
        <v>6</v>
      </c>
      <c r="L2264" s="247" t="s">
        <v>13879</v>
      </c>
      <c r="M2264" s="78" t="s">
        <v>6109</v>
      </c>
      <c r="N2264" s="79">
        <v>73146321</v>
      </c>
      <c r="O2264" s="77" t="s">
        <v>6110</v>
      </c>
    </row>
    <row r="2265" spans="1:15" ht="24" customHeight="1" x14ac:dyDescent="0.15">
      <c r="A2265" s="70">
        <v>0</v>
      </c>
      <c r="B2265" s="71">
        <f t="shared" si="43"/>
        <v>0</v>
      </c>
      <c r="C2265" s="72">
        <v>44554</v>
      </c>
      <c r="D2265" s="73" t="s">
        <v>18817</v>
      </c>
      <c r="E2265" s="73" t="s">
        <v>15843</v>
      </c>
      <c r="F2265" s="74">
        <v>2022</v>
      </c>
      <c r="G2265" s="74">
        <v>72</v>
      </c>
      <c r="H2265" s="75" t="s">
        <v>244</v>
      </c>
      <c r="I2265" s="76">
        <v>284.89999999999998</v>
      </c>
      <c r="J2265" s="77" t="s">
        <v>5608</v>
      </c>
      <c r="K2265" s="77" t="s">
        <v>6</v>
      </c>
      <c r="L2265" s="247" t="s">
        <v>19354</v>
      </c>
      <c r="M2265" s="78" t="s">
        <v>18818</v>
      </c>
      <c r="N2265" s="79">
        <v>73234271</v>
      </c>
      <c r="O2265" s="77" t="s">
        <v>18819</v>
      </c>
    </row>
    <row r="2266" spans="1:15" ht="24" customHeight="1" x14ac:dyDescent="0.15">
      <c r="A2266" s="70">
        <v>0</v>
      </c>
      <c r="B2266" s="71">
        <f t="shared" si="43"/>
        <v>0</v>
      </c>
      <c r="C2266" s="72">
        <v>42082</v>
      </c>
      <c r="D2266" s="73" t="s">
        <v>6111</v>
      </c>
      <c r="E2266" s="73" t="s">
        <v>6112</v>
      </c>
      <c r="F2266" s="74">
        <v>2015</v>
      </c>
      <c r="G2266" s="74">
        <v>320</v>
      </c>
      <c r="H2266" s="75" t="s">
        <v>236</v>
      </c>
      <c r="I2266" s="76">
        <v>799.92</v>
      </c>
      <c r="J2266" s="77" t="s">
        <v>5608</v>
      </c>
      <c r="K2266" s="77" t="s">
        <v>6</v>
      </c>
      <c r="L2266" s="247" t="s">
        <v>13880</v>
      </c>
      <c r="M2266" s="78" t="s">
        <v>6113</v>
      </c>
      <c r="N2266" s="79">
        <v>66720406</v>
      </c>
      <c r="O2266" s="77" t="s">
        <v>6114</v>
      </c>
    </row>
    <row r="2267" spans="1:15" ht="24" customHeight="1" x14ac:dyDescent="0.15">
      <c r="A2267" s="70">
        <v>0</v>
      </c>
      <c r="B2267" s="71">
        <f t="shared" si="43"/>
        <v>0</v>
      </c>
      <c r="C2267" s="72">
        <v>43831</v>
      </c>
      <c r="D2267" s="73" t="s">
        <v>6115</v>
      </c>
      <c r="E2267" s="73" t="s">
        <v>6116</v>
      </c>
      <c r="F2267" s="74">
        <v>2021</v>
      </c>
      <c r="G2267" s="74">
        <v>256</v>
      </c>
      <c r="H2267" s="75" t="s">
        <v>236</v>
      </c>
      <c r="I2267" s="76">
        <v>995.5</v>
      </c>
      <c r="J2267" s="77" t="s">
        <v>5608</v>
      </c>
      <c r="K2267" s="77" t="s">
        <v>6</v>
      </c>
      <c r="L2267" s="247" t="s">
        <v>13881</v>
      </c>
      <c r="M2267" s="78" t="s">
        <v>6117</v>
      </c>
      <c r="N2267" s="79">
        <v>73146308</v>
      </c>
      <c r="O2267" s="77" t="s">
        <v>6118</v>
      </c>
    </row>
    <row r="2268" spans="1:15" ht="24" customHeight="1" x14ac:dyDescent="0.15">
      <c r="A2268" s="70">
        <v>0</v>
      </c>
      <c r="B2268" s="71">
        <f t="shared" si="43"/>
        <v>0</v>
      </c>
      <c r="C2268" s="72">
        <v>44197</v>
      </c>
      <c r="D2268" s="73" t="s">
        <v>6119</v>
      </c>
      <c r="E2268" s="73" t="s">
        <v>5668</v>
      </c>
      <c r="F2268" s="74">
        <v>2021</v>
      </c>
      <c r="G2268" s="74">
        <v>400</v>
      </c>
      <c r="H2268" s="75" t="s">
        <v>236</v>
      </c>
      <c r="I2268" s="76">
        <v>1232</v>
      </c>
      <c r="J2268" s="77" t="s">
        <v>5608</v>
      </c>
      <c r="K2268" s="77" t="s">
        <v>6</v>
      </c>
      <c r="L2268" s="247" t="s">
        <v>13882</v>
      </c>
      <c r="M2268" s="78" t="s">
        <v>6120</v>
      </c>
      <c r="N2268" s="79">
        <v>73163056</v>
      </c>
      <c r="O2268" s="77" t="s">
        <v>6121</v>
      </c>
    </row>
    <row r="2269" spans="1:15" ht="24" customHeight="1" x14ac:dyDescent="0.15">
      <c r="A2269" s="70">
        <v>0</v>
      </c>
      <c r="B2269" s="71">
        <f t="shared" si="43"/>
        <v>0</v>
      </c>
      <c r="C2269" s="72">
        <v>44197</v>
      </c>
      <c r="D2269" s="73" t="s">
        <v>6122</v>
      </c>
      <c r="E2269" s="73" t="s">
        <v>6123</v>
      </c>
      <c r="F2269" s="74">
        <v>2021</v>
      </c>
      <c r="G2269" s="74">
        <v>240</v>
      </c>
      <c r="H2269" s="75" t="s">
        <v>236</v>
      </c>
      <c r="I2269" s="76">
        <v>759</v>
      </c>
      <c r="J2269" s="77" t="s">
        <v>5608</v>
      </c>
      <c r="K2269" s="77" t="s">
        <v>6</v>
      </c>
      <c r="L2269" s="247" t="s">
        <v>13883</v>
      </c>
      <c r="M2269" s="78" t="s">
        <v>6124</v>
      </c>
      <c r="N2269" s="79">
        <v>73163295</v>
      </c>
      <c r="O2269" s="77" t="s">
        <v>6125</v>
      </c>
    </row>
    <row r="2270" spans="1:15" ht="24" customHeight="1" x14ac:dyDescent="0.15">
      <c r="A2270" s="70">
        <v>0</v>
      </c>
      <c r="B2270" s="71">
        <f t="shared" si="43"/>
        <v>0</v>
      </c>
      <c r="C2270" s="72">
        <v>44197</v>
      </c>
      <c r="D2270" s="73" t="s">
        <v>6126</v>
      </c>
      <c r="E2270" s="73" t="s">
        <v>6127</v>
      </c>
      <c r="F2270" s="74">
        <v>2021</v>
      </c>
      <c r="G2270" s="74">
        <v>208</v>
      </c>
      <c r="H2270" s="75" t="s">
        <v>236</v>
      </c>
      <c r="I2270" s="76">
        <v>768.9</v>
      </c>
      <c r="J2270" s="77" t="s">
        <v>5608</v>
      </c>
      <c r="K2270" s="77" t="s">
        <v>6</v>
      </c>
      <c r="L2270" s="247" t="s">
        <v>13884</v>
      </c>
      <c r="M2270" s="78" t="s">
        <v>6128</v>
      </c>
      <c r="N2270" s="79">
        <v>73163126</v>
      </c>
      <c r="O2270" s="77" t="s">
        <v>6129</v>
      </c>
    </row>
    <row r="2271" spans="1:15" ht="24" customHeight="1" x14ac:dyDescent="0.15">
      <c r="A2271" s="70">
        <v>0</v>
      </c>
      <c r="B2271" s="71">
        <f t="shared" si="43"/>
        <v>0</v>
      </c>
      <c r="C2271" s="72">
        <v>44267</v>
      </c>
      <c r="D2271" s="73" t="s">
        <v>11726</v>
      </c>
      <c r="E2271" s="73" t="s">
        <v>11727</v>
      </c>
      <c r="F2271" s="74">
        <v>2021</v>
      </c>
      <c r="G2271" s="74">
        <v>64</v>
      </c>
      <c r="H2271" s="75" t="s">
        <v>244</v>
      </c>
      <c r="I2271" s="76">
        <v>743.6</v>
      </c>
      <c r="J2271" s="77" t="s">
        <v>5608</v>
      </c>
      <c r="K2271" s="77" t="s">
        <v>6</v>
      </c>
      <c r="L2271" s="247" t="s">
        <v>13885</v>
      </c>
      <c r="M2271" s="78" t="s">
        <v>11728</v>
      </c>
      <c r="N2271" s="79">
        <v>73177998</v>
      </c>
      <c r="O2271" s="77" t="s">
        <v>6130</v>
      </c>
    </row>
    <row r="2272" spans="1:15" ht="24" customHeight="1" x14ac:dyDescent="0.15">
      <c r="A2272" s="70">
        <v>0</v>
      </c>
      <c r="B2272" s="71">
        <f t="shared" si="43"/>
        <v>0</v>
      </c>
      <c r="C2272" s="72">
        <v>44197</v>
      </c>
      <c r="D2272" s="73" t="s">
        <v>6131</v>
      </c>
      <c r="E2272" s="73" t="s">
        <v>6132</v>
      </c>
      <c r="F2272" s="74">
        <v>2021</v>
      </c>
      <c r="G2272" s="74">
        <v>256</v>
      </c>
      <c r="H2272" s="75" t="s">
        <v>236</v>
      </c>
      <c r="I2272" s="76">
        <v>807.4</v>
      </c>
      <c r="J2272" s="77" t="s">
        <v>5608</v>
      </c>
      <c r="K2272" s="77" t="s">
        <v>6</v>
      </c>
      <c r="L2272" s="247" t="s">
        <v>13886</v>
      </c>
      <c r="M2272" s="78" t="s">
        <v>6133</v>
      </c>
      <c r="N2272" s="79">
        <v>73163140</v>
      </c>
      <c r="O2272" s="77" t="s">
        <v>6134</v>
      </c>
    </row>
    <row r="2273" spans="1:15" ht="24" customHeight="1" x14ac:dyDescent="0.15">
      <c r="A2273" s="70">
        <v>0</v>
      </c>
      <c r="B2273" s="71">
        <f t="shared" si="43"/>
        <v>0</v>
      </c>
      <c r="C2273" s="72">
        <v>43831</v>
      </c>
      <c r="D2273" s="73" t="s">
        <v>6136</v>
      </c>
      <c r="E2273" s="73" t="s">
        <v>6137</v>
      </c>
      <c r="F2273" s="74">
        <v>2021</v>
      </c>
      <c r="G2273" s="74">
        <v>508</v>
      </c>
      <c r="H2273" s="75" t="s">
        <v>236</v>
      </c>
      <c r="I2273" s="76">
        <v>1848</v>
      </c>
      <c r="J2273" s="77" t="s">
        <v>5608</v>
      </c>
      <c r="K2273" s="77" t="s">
        <v>6</v>
      </c>
      <c r="L2273" s="247" t="s">
        <v>13887</v>
      </c>
      <c r="M2273" s="78" t="s">
        <v>6138</v>
      </c>
      <c r="N2273" s="79">
        <v>73146575</v>
      </c>
      <c r="O2273" s="77" t="s">
        <v>6139</v>
      </c>
    </row>
    <row r="2274" spans="1:15" ht="24" customHeight="1" x14ac:dyDescent="0.15">
      <c r="A2274" s="70">
        <v>0</v>
      </c>
      <c r="B2274" s="71">
        <f t="shared" si="43"/>
        <v>0</v>
      </c>
      <c r="C2274" s="72">
        <v>43490</v>
      </c>
      <c r="D2274" s="73" t="s">
        <v>6140</v>
      </c>
      <c r="E2274" s="73" t="s">
        <v>6141</v>
      </c>
      <c r="F2274" s="74">
        <v>2019</v>
      </c>
      <c r="G2274" s="74">
        <v>72</v>
      </c>
      <c r="H2274" s="75" t="s">
        <v>244</v>
      </c>
      <c r="I2274" s="76">
        <v>375.1</v>
      </c>
      <c r="J2274" s="77" t="s">
        <v>5608</v>
      </c>
      <c r="K2274" s="77" t="s">
        <v>6</v>
      </c>
      <c r="L2274" s="247" t="s">
        <v>13888</v>
      </c>
      <c r="M2274" s="78" t="s">
        <v>6142</v>
      </c>
      <c r="N2274" s="79">
        <v>73026239</v>
      </c>
      <c r="O2274" s="77" t="s">
        <v>6143</v>
      </c>
    </row>
    <row r="2275" spans="1:15" ht="24" customHeight="1" x14ac:dyDescent="0.15">
      <c r="A2275" s="70">
        <v>0</v>
      </c>
      <c r="B2275" s="71">
        <f t="shared" si="43"/>
        <v>0</v>
      </c>
      <c r="C2275" s="72">
        <v>44197</v>
      </c>
      <c r="D2275" s="73" t="s">
        <v>6144</v>
      </c>
      <c r="E2275" s="73" t="s">
        <v>6145</v>
      </c>
      <c r="F2275" s="74">
        <v>2021</v>
      </c>
      <c r="G2275" s="74">
        <v>576</v>
      </c>
      <c r="H2275" s="75" t="s">
        <v>236</v>
      </c>
      <c r="I2275" s="76">
        <v>2217.6</v>
      </c>
      <c r="J2275" s="77" t="s">
        <v>5608</v>
      </c>
      <c r="K2275" s="77" t="s">
        <v>6</v>
      </c>
      <c r="L2275" s="247" t="s">
        <v>13889</v>
      </c>
      <c r="M2275" s="78" t="s">
        <v>6146</v>
      </c>
      <c r="N2275" s="79">
        <v>73163707</v>
      </c>
      <c r="O2275" s="77" t="s">
        <v>6147</v>
      </c>
    </row>
    <row r="2276" spans="1:15" ht="24" customHeight="1" x14ac:dyDescent="0.15">
      <c r="A2276" s="70">
        <v>0</v>
      </c>
      <c r="B2276" s="71">
        <f t="shared" si="43"/>
        <v>0</v>
      </c>
      <c r="C2276" s="72">
        <v>44197</v>
      </c>
      <c r="D2276" s="73" t="s">
        <v>6148</v>
      </c>
      <c r="E2276" s="73" t="s">
        <v>6149</v>
      </c>
      <c r="F2276" s="74">
        <v>2021</v>
      </c>
      <c r="G2276" s="74">
        <v>392</v>
      </c>
      <c r="H2276" s="75" t="s">
        <v>236</v>
      </c>
      <c r="I2276" s="76">
        <v>1442.1</v>
      </c>
      <c r="J2276" s="77" t="s">
        <v>5608</v>
      </c>
      <c r="K2276" s="77" t="s">
        <v>6</v>
      </c>
      <c r="L2276" s="247" t="s">
        <v>13890</v>
      </c>
      <c r="M2276" s="78" t="s">
        <v>6150</v>
      </c>
      <c r="N2276" s="79">
        <v>73163584</v>
      </c>
      <c r="O2276" s="77" t="s">
        <v>6151</v>
      </c>
    </row>
    <row r="2277" spans="1:15" ht="24" customHeight="1" x14ac:dyDescent="0.15">
      <c r="A2277" s="70">
        <v>0</v>
      </c>
      <c r="B2277" s="71">
        <f t="shared" si="43"/>
        <v>0</v>
      </c>
      <c r="C2277" s="72">
        <v>43831</v>
      </c>
      <c r="D2277" s="73" t="s">
        <v>6152</v>
      </c>
      <c r="E2277" s="73" t="s">
        <v>6153</v>
      </c>
      <c r="F2277" s="74">
        <v>2021</v>
      </c>
      <c r="G2277" s="74">
        <v>236</v>
      </c>
      <c r="H2277" s="75" t="s">
        <v>236</v>
      </c>
      <c r="I2277" s="76">
        <v>1210</v>
      </c>
      <c r="J2277" s="77" t="s">
        <v>5608</v>
      </c>
      <c r="K2277" s="77" t="s">
        <v>6</v>
      </c>
      <c r="L2277" s="247" t="s">
        <v>13891</v>
      </c>
      <c r="M2277" s="78" t="s">
        <v>6154</v>
      </c>
      <c r="N2277" s="79">
        <v>73146617</v>
      </c>
      <c r="O2277" s="77" t="s">
        <v>6155</v>
      </c>
    </row>
    <row r="2278" spans="1:15" ht="24" customHeight="1" x14ac:dyDescent="0.15">
      <c r="A2278" s="70">
        <v>0</v>
      </c>
      <c r="B2278" s="71">
        <f t="shared" si="43"/>
        <v>0</v>
      </c>
      <c r="C2278" s="72">
        <v>44197</v>
      </c>
      <c r="D2278" s="73" t="s">
        <v>6156</v>
      </c>
      <c r="E2278" s="73" t="s">
        <v>6141</v>
      </c>
      <c r="F2278" s="74">
        <v>2021</v>
      </c>
      <c r="G2278" s="74">
        <v>336</v>
      </c>
      <c r="H2278" s="75" t="s">
        <v>236</v>
      </c>
      <c r="I2278" s="76">
        <v>815.1</v>
      </c>
      <c r="J2278" s="77" t="s">
        <v>5608</v>
      </c>
      <c r="K2278" s="77" t="s">
        <v>6</v>
      </c>
      <c r="L2278" s="247" t="s">
        <v>13892</v>
      </c>
      <c r="M2278" s="78" t="s">
        <v>6157</v>
      </c>
      <c r="N2278" s="79">
        <v>73163429</v>
      </c>
      <c r="O2278" s="77" t="s">
        <v>6158</v>
      </c>
    </row>
    <row r="2279" spans="1:15" ht="24" customHeight="1" x14ac:dyDescent="0.15">
      <c r="A2279" s="70">
        <v>0</v>
      </c>
      <c r="B2279" s="71">
        <f t="shared" si="43"/>
        <v>0</v>
      </c>
      <c r="C2279" s="72">
        <v>44538</v>
      </c>
      <c r="D2279" s="73" t="s">
        <v>18820</v>
      </c>
      <c r="E2279" s="73" t="s">
        <v>18821</v>
      </c>
      <c r="F2279" s="74">
        <v>2022</v>
      </c>
      <c r="G2279" s="74">
        <v>628</v>
      </c>
      <c r="H2279" s="75" t="s">
        <v>236</v>
      </c>
      <c r="I2279" s="76">
        <v>2142.8000000000002</v>
      </c>
      <c r="J2279" s="77" t="s">
        <v>5608</v>
      </c>
      <c r="K2279" s="77" t="s">
        <v>6</v>
      </c>
      <c r="L2279" s="247" t="s">
        <v>19355</v>
      </c>
      <c r="M2279" s="78" t="s">
        <v>18822</v>
      </c>
      <c r="N2279" s="79">
        <v>73233447</v>
      </c>
      <c r="O2279" s="77" t="s">
        <v>18823</v>
      </c>
    </row>
    <row r="2280" spans="1:15" ht="24" customHeight="1" x14ac:dyDescent="0.15">
      <c r="A2280" s="70">
        <v>0</v>
      </c>
      <c r="B2280" s="71">
        <f t="shared" si="43"/>
        <v>0</v>
      </c>
      <c r="C2280" s="72">
        <v>44197</v>
      </c>
      <c r="D2280" s="73" t="s">
        <v>6159</v>
      </c>
      <c r="E2280" s="73" t="s">
        <v>235</v>
      </c>
      <c r="F2280" s="74">
        <v>2021</v>
      </c>
      <c r="G2280" s="74">
        <v>336</v>
      </c>
      <c r="H2280" s="75" t="s">
        <v>236</v>
      </c>
      <c r="I2280" s="76">
        <v>815.1</v>
      </c>
      <c r="J2280" s="77" t="s">
        <v>5608</v>
      </c>
      <c r="K2280" s="77" t="s">
        <v>6</v>
      </c>
      <c r="L2280" s="247" t="s">
        <v>13893</v>
      </c>
      <c r="M2280" s="78" t="s">
        <v>6160</v>
      </c>
      <c r="N2280" s="79">
        <v>73163284</v>
      </c>
      <c r="O2280" s="77" t="s">
        <v>6161</v>
      </c>
    </row>
    <row r="2281" spans="1:15" ht="24" customHeight="1" x14ac:dyDescent="0.15">
      <c r="A2281" s="70">
        <v>0</v>
      </c>
      <c r="B2281" s="71">
        <f t="shared" ref="B2281:B2326" si="44">A2281*I2281</f>
        <v>0</v>
      </c>
      <c r="C2281" s="72">
        <v>44197</v>
      </c>
      <c r="D2281" s="73" t="s">
        <v>6162</v>
      </c>
      <c r="E2281" s="73" t="s">
        <v>6163</v>
      </c>
      <c r="F2281" s="74">
        <v>2021</v>
      </c>
      <c r="G2281" s="74">
        <v>192</v>
      </c>
      <c r="H2281" s="75" t="s">
        <v>236</v>
      </c>
      <c r="I2281" s="76">
        <v>728.2</v>
      </c>
      <c r="J2281" s="77" t="s">
        <v>5608</v>
      </c>
      <c r="K2281" s="77" t="s">
        <v>6</v>
      </c>
      <c r="L2281" s="247" t="s">
        <v>13894</v>
      </c>
      <c r="M2281" s="78" t="s">
        <v>6164</v>
      </c>
      <c r="N2281" s="79">
        <v>73162991</v>
      </c>
      <c r="O2281" s="77" t="s">
        <v>6165</v>
      </c>
    </row>
    <row r="2282" spans="1:15" ht="24" customHeight="1" x14ac:dyDescent="0.15">
      <c r="A2282" s="70">
        <v>0</v>
      </c>
      <c r="B2282" s="71">
        <f t="shared" si="44"/>
        <v>0</v>
      </c>
      <c r="C2282" s="72">
        <v>38330</v>
      </c>
      <c r="D2282" s="73" t="s">
        <v>6166</v>
      </c>
      <c r="E2282" s="73" t="s">
        <v>6167</v>
      </c>
      <c r="F2282" s="74">
        <v>2004</v>
      </c>
      <c r="G2282" s="74">
        <v>256</v>
      </c>
      <c r="H2282" s="75" t="s">
        <v>236</v>
      </c>
      <c r="I2282" s="76">
        <v>394.24</v>
      </c>
      <c r="J2282" s="77" t="s">
        <v>5608</v>
      </c>
      <c r="K2282" s="77" t="s">
        <v>6</v>
      </c>
      <c r="L2282" s="247" t="s">
        <v>13895</v>
      </c>
      <c r="M2282" s="78" t="s">
        <v>10059</v>
      </c>
      <c r="N2282" s="79">
        <v>4745506</v>
      </c>
      <c r="O2282" s="77" t="s">
        <v>6168</v>
      </c>
    </row>
    <row r="2283" spans="1:15" ht="24" customHeight="1" x14ac:dyDescent="0.15">
      <c r="A2283" s="70">
        <v>0</v>
      </c>
      <c r="B2283" s="71">
        <f t="shared" si="44"/>
        <v>0</v>
      </c>
      <c r="C2283" s="72">
        <v>44197</v>
      </c>
      <c r="D2283" s="73" t="s">
        <v>6169</v>
      </c>
      <c r="E2283" s="73" t="s">
        <v>6149</v>
      </c>
      <c r="F2283" s="74">
        <v>2021</v>
      </c>
      <c r="G2283" s="74">
        <v>176</v>
      </c>
      <c r="H2283" s="75" t="s">
        <v>236</v>
      </c>
      <c r="I2283" s="76">
        <v>1018.6</v>
      </c>
      <c r="J2283" s="77" t="s">
        <v>5608</v>
      </c>
      <c r="K2283" s="77" t="s">
        <v>6</v>
      </c>
      <c r="L2283" s="247" t="s">
        <v>13737</v>
      </c>
      <c r="M2283" s="78" t="s">
        <v>5646</v>
      </c>
      <c r="N2283" s="79">
        <v>73163513</v>
      </c>
      <c r="O2283" s="77" t="s">
        <v>6170</v>
      </c>
    </row>
    <row r="2284" spans="1:15" ht="24" customHeight="1" x14ac:dyDescent="0.15">
      <c r="A2284" s="70">
        <v>0</v>
      </c>
      <c r="B2284" s="71">
        <f t="shared" si="44"/>
        <v>0</v>
      </c>
      <c r="C2284" s="72">
        <v>44197</v>
      </c>
      <c r="D2284" s="73" t="s">
        <v>6171</v>
      </c>
      <c r="E2284" s="73" t="s">
        <v>6149</v>
      </c>
      <c r="F2284" s="74">
        <v>2021</v>
      </c>
      <c r="G2284" s="74">
        <v>176</v>
      </c>
      <c r="H2284" s="75" t="s">
        <v>236</v>
      </c>
      <c r="I2284" s="76">
        <v>783.2</v>
      </c>
      <c r="J2284" s="77" t="s">
        <v>5608</v>
      </c>
      <c r="K2284" s="77" t="s">
        <v>6</v>
      </c>
      <c r="L2284" s="247" t="s">
        <v>13896</v>
      </c>
      <c r="M2284" s="78" t="s">
        <v>6172</v>
      </c>
      <c r="N2284" s="79">
        <v>73162946</v>
      </c>
      <c r="O2284" s="77" t="s">
        <v>6173</v>
      </c>
    </row>
    <row r="2285" spans="1:15" ht="24" customHeight="1" x14ac:dyDescent="0.15">
      <c r="A2285" s="70">
        <v>0</v>
      </c>
      <c r="B2285" s="71">
        <f t="shared" si="44"/>
        <v>0</v>
      </c>
      <c r="C2285" s="72">
        <v>44197</v>
      </c>
      <c r="D2285" s="73" t="s">
        <v>6174</v>
      </c>
      <c r="E2285" s="73" t="s">
        <v>6149</v>
      </c>
      <c r="F2285" s="74">
        <v>2021</v>
      </c>
      <c r="G2285" s="74">
        <v>144</v>
      </c>
      <c r="H2285" s="75" t="s">
        <v>236</v>
      </c>
      <c r="I2285" s="76">
        <v>874.5</v>
      </c>
      <c r="J2285" s="77" t="s">
        <v>5608</v>
      </c>
      <c r="K2285" s="77" t="s">
        <v>6</v>
      </c>
      <c r="L2285" s="247" t="s">
        <v>13897</v>
      </c>
      <c r="M2285" s="78" t="s">
        <v>6175</v>
      </c>
      <c r="N2285" s="79">
        <v>73163161</v>
      </c>
      <c r="O2285" s="77" t="s">
        <v>6176</v>
      </c>
    </row>
    <row r="2286" spans="1:15" ht="24" customHeight="1" x14ac:dyDescent="0.15">
      <c r="A2286" s="70">
        <v>0</v>
      </c>
      <c r="B2286" s="71">
        <f t="shared" si="44"/>
        <v>0</v>
      </c>
      <c r="C2286" s="72">
        <v>44538</v>
      </c>
      <c r="D2286" s="73" t="s">
        <v>18824</v>
      </c>
      <c r="E2286" s="73" t="s">
        <v>18825</v>
      </c>
      <c r="F2286" s="74">
        <v>2022</v>
      </c>
      <c r="G2286" s="74">
        <v>236</v>
      </c>
      <c r="H2286" s="75" t="s">
        <v>236</v>
      </c>
      <c r="I2286" s="76">
        <v>1367.3</v>
      </c>
      <c r="J2286" s="77" t="s">
        <v>5608</v>
      </c>
      <c r="K2286" s="77" t="s">
        <v>6</v>
      </c>
      <c r="L2286" s="247" t="s">
        <v>19356</v>
      </c>
      <c r="M2286" s="78" t="s">
        <v>18826</v>
      </c>
      <c r="N2286" s="79">
        <v>73233425</v>
      </c>
      <c r="O2286" s="77" t="s">
        <v>18827</v>
      </c>
    </row>
    <row r="2287" spans="1:15" ht="24" customHeight="1" x14ac:dyDescent="0.15">
      <c r="A2287" s="70">
        <v>0</v>
      </c>
      <c r="B2287" s="71">
        <f t="shared" si="44"/>
        <v>0</v>
      </c>
      <c r="C2287" s="72">
        <v>44197</v>
      </c>
      <c r="D2287" s="73" t="s">
        <v>6177</v>
      </c>
      <c r="E2287" s="73" t="s">
        <v>5442</v>
      </c>
      <c r="F2287" s="74">
        <v>2021</v>
      </c>
      <c r="G2287" s="74">
        <v>512</v>
      </c>
      <c r="H2287" s="75" t="s">
        <v>236</v>
      </c>
      <c r="I2287" s="76">
        <v>1423.4</v>
      </c>
      <c r="J2287" s="77" t="s">
        <v>5608</v>
      </c>
      <c r="K2287" s="77" t="s">
        <v>6</v>
      </c>
      <c r="L2287" s="247" t="s">
        <v>15844</v>
      </c>
      <c r="M2287" s="78" t="s">
        <v>6178</v>
      </c>
      <c r="N2287" s="79">
        <v>73163498</v>
      </c>
      <c r="O2287" s="77" t="s">
        <v>6179</v>
      </c>
    </row>
    <row r="2288" spans="1:15" ht="24" customHeight="1" x14ac:dyDescent="0.15">
      <c r="A2288" s="70">
        <v>0</v>
      </c>
      <c r="B2288" s="71">
        <f t="shared" si="44"/>
        <v>0</v>
      </c>
      <c r="C2288" s="72">
        <v>44197</v>
      </c>
      <c r="D2288" s="73" t="s">
        <v>6180</v>
      </c>
      <c r="E2288" s="73" t="s">
        <v>6181</v>
      </c>
      <c r="F2288" s="74">
        <v>2021</v>
      </c>
      <c r="G2288" s="74">
        <v>160</v>
      </c>
      <c r="H2288" s="75" t="s">
        <v>236</v>
      </c>
      <c r="I2288" s="76">
        <v>629.20000000000005</v>
      </c>
      <c r="J2288" s="77" t="s">
        <v>5608</v>
      </c>
      <c r="K2288" s="77" t="s">
        <v>6</v>
      </c>
      <c r="L2288" s="247" t="s">
        <v>13898</v>
      </c>
      <c r="M2288" s="78" t="s">
        <v>6182</v>
      </c>
      <c r="N2288" s="79">
        <v>73162960</v>
      </c>
      <c r="O2288" s="77" t="s">
        <v>6183</v>
      </c>
    </row>
    <row r="2289" spans="1:15" ht="24" customHeight="1" x14ac:dyDescent="0.15">
      <c r="A2289" s="70">
        <v>0</v>
      </c>
      <c r="B2289" s="71">
        <f t="shared" si="44"/>
        <v>0</v>
      </c>
      <c r="C2289" s="72">
        <v>44197</v>
      </c>
      <c r="D2289" s="73" t="s">
        <v>6184</v>
      </c>
      <c r="E2289" s="73" t="s">
        <v>5442</v>
      </c>
      <c r="F2289" s="74">
        <v>2021</v>
      </c>
      <c r="G2289" s="74">
        <v>352</v>
      </c>
      <c r="H2289" s="75" t="s">
        <v>236</v>
      </c>
      <c r="I2289" s="76">
        <v>1229.8</v>
      </c>
      <c r="J2289" s="77" t="s">
        <v>5608</v>
      </c>
      <c r="K2289" s="77" t="s">
        <v>6</v>
      </c>
      <c r="L2289" s="247" t="s">
        <v>13899</v>
      </c>
      <c r="M2289" s="78" t="s">
        <v>6185</v>
      </c>
      <c r="N2289" s="79">
        <v>73163217</v>
      </c>
      <c r="O2289" s="77" t="s">
        <v>6186</v>
      </c>
    </row>
    <row r="2290" spans="1:15" ht="24" customHeight="1" x14ac:dyDescent="0.15">
      <c r="A2290" s="70">
        <v>0</v>
      </c>
      <c r="B2290" s="71">
        <f t="shared" si="44"/>
        <v>0</v>
      </c>
      <c r="C2290" s="72">
        <v>43626</v>
      </c>
      <c r="D2290" s="73" t="s">
        <v>6187</v>
      </c>
      <c r="E2290" s="73" t="s">
        <v>5833</v>
      </c>
      <c r="F2290" s="74">
        <v>2019</v>
      </c>
      <c r="G2290" s="74">
        <v>372</v>
      </c>
      <c r="H2290" s="75" t="s">
        <v>236</v>
      </c>
      <c r="I2290" s="76">
        <v>2600.4</v>
      </c>
      <c r="J2290" s="77" t="s">
        <v>5608</v>
      </c>
      <c r="K2290" s="77" t="s">
        <v>6</v>
      </c>
      <c r="L2290" s="247" t="s">
        <v>13900</v>
      </c>
      <c r="M2290" s="78" t="s">
        <v>6188</v>
      </c>
      <c r="N2290" s="79">
        <v>73070154</v>
      </c>
      <c r="O2290" s="77" t="s">
        <v>6189</v>
      </c>
    </row>
    <row r="2291" spans="1:15" ht="24" customHeight="1" x14ac:dyDescent="0.15">
      <c r="A2291" s="70">
        <v>0</v>
      </c>
      <c r="B2291" s="71">
        <f t="shared" si="44"/>
        <v>0</v>
      </c>
      <c r="C2291" s="72">
        <v>44197</v>
      </c>
      <c r="D2291" s="73" t="s">
        <v>6191</v>
      </c>
      <c r="E2291" s="73" t="s">
        <v>6135</v>
      </c>
      <c r="F2291" s="74">
        <v>2021</v>
      </c>
      <c r="G2291" s="74">
        <v>352</v>
      </c>
      <c r="H2291" s="75" t="s">
        <v>236</v>
      </c>
      <c r="I2291" s="76">
        <v>1064.8</v>
      </c>
      <c r="J2291" s="77" t="s">
        <v>5608</v>
      </c>
      <c r="K2291" s="77" t="s">
        <v>6</v>
      </c>
      <c r="L2291" s="247" t="s">
        <v>15471</v>
      </c>
      <c r="M2291" s="78" t="s">
        <v>6192</v>
      </c>
      <c r="N2291" s="79">
        <v>73163148</v>
      </c>
      <c r="O2291" s="77" t="s">
        <v>6193</v>
      </c>
    </row>
    <row r="2292" spans="1:15" ht="24" customHeight="1" x14ac:dyDescent="0.15">
      <c r="A2292" s="70">
        <v>0</v>
      </c>
      <c r="B2292" s="71">
        <f t="shared" si="44"/>
        <v>0</v>
      </c>
      <c r="C2292" s="72">
        <v>44007</v>
      </c>
      <c r="D2292" s="73" t="s">
        <v>6194</v>
      </c>
      <c r="E2292" s="73" t="s">
        <v>6195</v>
      </c>
      <c r="F2292" s="74">
        <v>2020</v>
      </c>
      <c r="G2292" s="74">
        <v>216</v>
      </c>
      <c r="H2292" s="75" t="s">
        <v>236</v>
      </c>
      <c r="I2292" s="76">
        <v>1021.9</v>
      </c>
      <c r="J2292" s="77" t="s">
        <v>5608</v>
      </c>
      <c r="K2292" s="77" t="s">
        <v>6</v>
      </c>
      <c r="L2292" s="247" t="s">
        <v>13901</v>
      </c>
      <c r="M2292" s="78" t="s">
        <v>6196</v>
      </c>
      <c r="N2292" s="79">
        <v>73138895</v>
      </c>
      <c r="O2292" s="77" t="s">
        <v>6197</v>
      </c>
    </row>
    <row r="2293" spans="1:15" ht="24" customHeight="1" x14ac:dyDescent="0.15">
      <c r="A2293" s="70">
        <v>0</v>
      </c>
      <c r="B2293" s="71">
        <f t="shared" si="44"/>
        <v>0</v>
      </c>
      <c r="C2293" s="72">
        <v>43831</v>
      </c>
      <c r="D2293" s="73" t="s">
        <v>6198</v>
      </c>
      <c r="E2293" s="73" t="s">
        <v>6199</v>
      </c>
      <c r="F2293" s="74">
        <v>2021</v>
      </c>
      <c r="G2293" s="74">
        <v>144</v>
      </c>
      <c r="H2293" s="75" t="s">
        <v>236</v>
      </c>
      <c r="I2293" s="76">
        <v>1681.9</v>
      </c>
      <c r="J2293" s="77" t="s">
        <v>5608</v>
      </c>
      <c r="K2293" s="77" t="s">
        <v>6</v>
      </c>
      <c r="L2293" s="247" t="s">
        <v>13902</v>
      </c>
      <c r="M2293" s="78" t="s">
        <v>6200</v>
      </c>
      <c r="N2293" s="79">
        <v>73146347</v>
      </c>
      <c r="O2293" s="77" t="s">
        <v>6201</v>
      </c>
    </row>
    <row r="2294" spans="1:15" ht="24" customHeight="1" x14ac:dyDescent="0.15">
      <c r="A2294" s="70">
        <v>0</v>
      </c>
      <c r="B2294" s="71">
        <f t="shared" si="44"/>
        <v>0</v>
      </c>
      <c r="C2294" s="72">
        <v>44197</v>
      </c>
      <c r="D2294" s="73" t="s">
        <v>6202</v>
      </c>
      <c r="E2294" s="73" t="s">
        <v>6203</v>
      </c>
      <c r="F2294" s="74">
        <v>2021</v>
      </c>
      <c r="G2294" s="74">
        <v>144</v>
      </c>
      <c r="H2294" s="75" t="s">
        <v>236</v>
      </c>
      <c r="I2294" s="76">
        <v>671</v>
      </c>
      <c r="J2294" s="77" t="s">
        <v>5608</v>
      </c>
      <c r="K2294" s="77" t="s">
        <v>6</v>
      </c>
      <c r="L2294" s="247" t="s">
        <v>13903</v>
      </c>
      <c r="M2294" s="78" t="s">
        <v>6204</v>
      </c>
      <c r="N2294" s="79">
        <v>73163356</v>
      </c>
      <c r="O2294" s="77" t="s">
        <v>6205</v>
      </c>
    </row>
    <row r="2295" spans="1:15" ht="24" customHeight="1" x14ac:dyDescent="0.15">
      <c r="A2295" s="70">
        <v>0</v>
      </c>
      <c r="B2295" s="71">
        <f t="shared" si="44"/>
        <v>0</v>
      </c>
      <c r="C2295" s="72">
        <v>44197</v>
      </c>
      <c r="D2295" s="73" t="s">
        <v>6206</v>
      </c>
      <c r="E2295" s="73" t="s">
        <v>19071</v>
      </c>
      <c r="F2295" s="74">
        <v>2021</v>
      </c>
      <c r="G2295" s="74">
        <v>576</v>
      </c>
      <c r="H2295" s="75" t="s">
        <v>236</v>
      </c>
      <c r="I2295" s="76">
        <v>1315.6</v>
      </c>
      <c r="J2295" s="77" t="s">
        <v>5608</v>
      </c>
      <c r="K2295" s="77" t="s">
        <v>6</v>
      </c>
      <c r="L2295" s="247" t="s">
        <v>13904</v>
      </c>
      <c r="M2295" s="78" t="s">
        <v>6207</v>
      </c>
      <c r="N2295" s="79">
        <v>73163550</v>
      </c>
      <c r="O2295" s="77" t="s">
        <v>6208</v>
      </c>
    </row>
    <row r="2296" spans="1:15" ht="24" customHeight="1" x14ac:dyDescent="0.15">
      <c r="A2296" s="70">
        <v>0</v>
      </c>
      <c r="B2296" s="71">
        <f t="shared" si="44"/>
        <v>0</v>
      </c>
      <c r="C2296" s="72">
        <v>43828</v>
      </c>
      <c r="D2296" s="73" t="s">
        <v>6209</v>
      </c>
      <c r="E2296" s="73" t="s">
        <v>6210</v>
      </c>
      <c r="F2296" s="74">
        <v>2020</v>
      </c>
      <c r="G2296" s="74">
        <v>648</v>
      </c>
      <c r="H2296" s="75" t="s">
        <v>236</v>
      </c>
      <c r="I2296" s="76">
        <v>2100</v>
      </c>
      <c r="J2296" s="77" t="s">
        <v>5608</v>
      </c>
      <c r="K2296" s="77" t="s">
        <v>6</v>
      </c>
      <c r="L2296" s="247" t="s">
        <v>13905</v>
      </c>
      <c r="M2296" s="78" t="s">
        <v>6211</v>
      </c>
      <c r="N2296" s="79">
        <v>73092240</v>
      </c>
      <c r="O2296" s="77" t="s">
        <v>6212</v>
      </c>
    </row>
    <row r="2297" spans="1:15" ht="24" customHeight="1" x14ac:dyDescent="0.15">
      <c r="A2297" s="70">
        <v>0</v>
      </c>
      <c r="B2297" s="71">
        <f t="shared" si="44"/>
        <v>0</v>
      </c>
      <c r="C2297" s="72">
        <v>43453</v>
      </c>
      <c r="D2297" s="73" t="s">
        <v>6213</v>
      </c>
      <c r="E2297" s="73" t="s">
        <v>6080</v>
      </c>
      <c r="F2297" s="74">
        <v>2019</v>
      </c>
      <c r="G2297" s="74">
        <v>260</v>
      </c>
      <c r="H2297" s="75" t="s">
        <v>236</v>
      </c>
      <c r="I2297" s="76">
        <v>1009.8</v>
      </c>
      <c r="J2297" s="77" t="s">
        <v>5608</v>
      </c>
      <c r="K2297" s="77" t="s">
        <v>6</v>
      </c>
      <c r="L2297" s="247" t="s">
        <v>13906</v>
      </c>
      <c r="M2297" s="78" t="s">
        <v>6214</v>
      </c>
      <c r="N2297" s="79">
        <v>73026219</v>
      </c>
      <c r="O2297" s="77" t="s">
        <v>6215</v>
      </c>
    </row>
    <row r="2298" spans="1:15" ht="24" customHeight="1" x14ac:dyDescent="0.15">
      <c r="A2298" s="70">
        <v>0</v>
      </c>
      <c r="B2298" s="71">
        <f t="shared" si="44"/>
        <v>0</v>
      </c>
      <c r="C2298" s="72">
        <v>43957</v>
      </c>
      <c r="D2298" s="73" t="s">
        <v>6216</v>
      </c>
      <c r="E2298" s="73" t="s">
        <v>6080</v>
      </c>
      <c r="F2298" s="74">
        <v>2020</v>
      </c>
      <c r="G2298" s="74">
        <v>248</v>
      </c>
      <c r="H2298" s="75" t="s">
        <v>236</v>
      </c>
      <c r="I2298" s="76">
        <v>1009.8</v>
      </c>
      <c r="J2298" s="77" t="s">
        <v>5608</v>
      </c>
      <c r="K2298" s="77" t="s">
        <v>6</v>
      </c>
      <c r="L2298" s="247" t="s">
        <v>13907</v>
      </c>
      <c r="M2298" s="78" t="s">
        <v>6217</v>
      </c>
      <c r="N2298" s="79">
        <v>73136927</v>
      </c>
      <c r="O2298" s="77" t="s">
        <v>6218</v>
      </c>
    </row>
    <row r="2299" spans="1:15" ht="24" customHeight="1" x14ac:dyDescent="0.15">
      <c r="A2299" s="70">
        <v>0</v>
      </c>
      <c r="B2299" s="71">
        <f t="shared" si="44"/>
        <v>0</v>
      </c>
      <c r="C2299" s="72">
        <v>43577</v>
      </c>
      <c r="D2299" s="73" t="s">
        <v>6219</v>
      </c>
      <c r="E2299" s="73" t="s">
        <v>5831</v>
      </c>
      <c r="F2299" s="74">
        <v>2019</v>
      </c>
      <c r="G2299" s="74">
        <v>316</v>
      </c>
      <c r="H2299" s="75" t="s">
        <v>236</v>
      </c>
      <c r="I2299" s="76">
        <v>1160.5</v>
      </c>
      <c r="J2299" s="77" t="s">
        <v>5608</v>
      </c>
      <c r="K2299" s="77" t="s">
        <v>6</v>
      </c>
      <c r="L2299" s="247" t="s">
        <v>13908</v>
      </c>
      <c r="M2299" s="78" t="s">
        <v>6220</v>
      </c>
      <c r="N2299" s="79">
        <v>73053162</v>
      </c>
      <c r="O2299" s="77" t="s">
        <v>6221</v>
      </c>
    </row>
    <row r="2300" spans="1:15" ht="24" customHeight="1" x14ac:dyDescent="0.15">
      <c r="A2300" s="70">
        <v>0</v>
      </c>
      <c r="B2300" s="71">
        <f t="shared" si="44"/>
        <v>0</v>
      </c>
      <c r="C2300" s="72">
        <v>44483</v>
      </c>
      <c r="D2300" s="73" t="s">
        <v>17973</v>
      </c>
      <c r="E2300" s="73" t="s">
        <v>17974</v>
      </c>
      <c r="F2300" s="74">
        <v>2021</v>
      </c>
      <c r="G2300" s="74">
        <v>216</v>
      </c>
      <c r="H2300" s="75" t="s">
        <v>236</v>
      </c>
      <c r="I2300" s="76">
        <v>1999.8</v>
      </c>
      <c r="J2300" s="77" t="s">
        <v>5608</v>
      </c>
      <c r="K2300" s="77" t="s">
        <v>6</v>
      </c>
      <c r="L2300" s="247" t="s">
        <v>18425</v>
      </c>
      <c r="M2300" s="78" t="s">
        <v>17975</v>
      </c>
      <c r="N2300" s="79">
        <v>73228369</v>
      </c>
      <c r="O2300" s="77" t="s">
        <v>17976</v>
      </c>
    </row>
    <row r="2301" spans="1:15" ht="24" customHeight="1" x14ac:dyDescent="0.15">
      <c r="A2301" s="70">
        <v>0</v>
      </c>
      <c r="B2301" s="71">
        <f t="shared" si="44"/>
        <v>0</v>
      </c>
      <c r="C2301" s="72">
        <v>43605</v>
      </c>
      <c r="D2301" s="73" t="s">
        <v>6222</v>
      </c>
      <c r="E2301" s="73" t="s">
        <v>5323</v>
      </c>
      <c r="F2301" s="74">
        <v>2019</v>
      </c>
      <c r="G2301" s="74">
        <v>460</v>
      </c>
      <c r="H2301" s="75" t="s">
        <v>236</v>
      </c>
      <c r="I2301" s="76">
        <v>1899.7</v>
      </c>
      <c r="J2301" s="77" t="s">
        <v>5608</v>
      </c>
      <c r="K2301" s="77" t="s">
        <v>6</v>
      </c>
      <c r="L2301" s="247" t="s">
        <v>13909</v>
      </c>
      <c r="M2301" s="78" t="s">
        <v>6223</v>
      </c>
      <c r="N2301" s="79">
        <v>73053170</v>
      </c>
      <c r="O2301" s="77" t="s">
        <v>6224</v>
      </c>
    </row>
    <row r="2302" spans="1:15" ht="24" customHeight="1" x14ac:dyDescent="0.15">
      <c r="A2302" s="70">
        <v>0</v>
      </c>
      <c r="B2302" s="71">
        <f t="shared" si="44"/>
        <v>0</v>
      </c>
      <c r="C2302" s="72">
        <v>44482</v>
      </c>
      <c r="D2302" s="73" t="s">
        <v>17977</v>
      </c>
      <c r="E2302" s="73" t="s">
        <v>17978</v>
      </c>
      <c r="F2302" s="74">
        <v>2021</v>
      </c>
      <c r="G2302" s="74">
        <v>372</v>
      </c>
      <c r="H2302" s="75" t="s">
        <v>236</v>
      </c>
      <c r="I2302" s="76">
        <v>2799.5</v>
      </c>
      <c r="J2302" s="77" t="s">
        <v>5608</v>
      </c>
      <c r="K2302" s="77" t="s">
        <v>6</v>
      </c>
      <c r="L2302" s="247" t="s">
        <v>18426</v>
      </c>
      <c r="M2302" s="78" t="s">
        <v>17979</v>
      </c>
      <c r="N2302" s="79">
        <v>73228361</v>
      </c>
      <c r="O2302" s="77" t="s">
        <v>17980</v>
      </c>
    </row>
    <row r="2303" spans="1:15" ht="24" customHeight="1" x14ac:dyDescent="0.15">
      <c r="A2303" s="70">
        <v>0</v>
      </c>
      <c r="B2303" s="71">
        <f t="shared" si="44"/>
        <v>0</v>
      </c>
      <c r="C2303" s="72">
        <v>39353</v>
      </c>
      <c r="D2303" s="73" t="s">
        <v>6225</v>
      </c>
      <c r="E2303" s="73" t="s">
        <v>6226</v>
      </c>
      <c r="F2303" s="74">
        <v>2007</v>
      </c>
      <c r="G2303" s="74">
        <v>256</v>
      </c>
      <c r="H2303" s="75" t="s">
        <v>236</v>
      </c>
      <c r="I2303" s="76">
        <v>715.44</v>
      </c>
      <c r="J2303" s="77" t="s">
        <v>5608</v>
      </c>
      <c r="K2303" s="77" t="s">
        <v>6</v>
      </c>
      <c r="L2303" s="247" t="s">
        <v>13910</v>
      </c>
      <c r="M2303" s="78" t="s">
        <v>6227</v>
      </c>
      <c r="N2303" s="79">
        <v>19771006</v>
      </c>
      <c r="O2303" s="77" t="s">
        <v>6228</v>
      </c>
    </row>
    <row r="2304" spans="1:15" ht="24" customHeight="1" x14ac:dyDescent="0.15">
      <c r="A2304" s="70">
        <v>0</v>
      </c>
      <c r="B2304" s="71">
        <f t="shared" si="44"/>
        <v>0</v>
      </c>
      <c r="C2304" s="72">
        <v>43846</v>
      </c>
      <c r="D2304" s="73" t="s">
        <v>6229</v>
      </c>
      <c r="E2304" s="73" t="s">
        <v>5772</v>
      </c>
      <c r="F2304" s="74">
        <v>2020</v>
      </c>
      <c r="G2304" s="74">
        <v>188</v>
      </c>
      <c r="H2304" s="75" t="s">
        <v>236</v>
      </c>
      <c r="I2304" s="76">
        <v>799.7</v>
      </c>
      <c r="J2304" s="77" t="s">
        <v>5608</v>
      </c>
      <c r="K2304" s="77" t="s">
        <v>6</v>
      </c>
      <c r="L2304" s="247" t="s">
        <v>13911</v>
      </c>
      <c r="M2304" s="78" t="s">
        <v>6230</v>
      </c>
      <c r="N2304" s="79">
        <v>73100482</v>
      </c>
      <c r="O2304" s="77" t="s">
        <v>6231</v>
      </c>
    </row>
    <row r="2305" spans="1:15" ht="24" customHeight="1" x14ac:dyDescent="0.15">
      <c r="A2305" s="70">
        <v>0</v>
      </c>
      <c r="B2305" s="71">
        <f t="shared" si="44"/>
        <v>0</v>
      </c>
      <c r="C2305" s="72">
        <v>44197</v>
      </c>
      <c r="D2305" s="73" t="s">
        <v>6232</v>
      </c>
      <c r="E2305" s="73" t="s">
        <v>6233</v>
      </c>
      <c r="F2305" s="74">
        <v>2021</v>
      </c>
      <c r="G2305" s="74">
        <v>224</v>
      </c>
      <c r="H2305" s="75" t="s">
        <v>236</v>
      </c>
      <c r="I2305" s="76">
        <v>783.2</v>
      </c>
      <c r="J2305" s="77" t="s">
        <v>5608</v>
      </c>
      <c r="K2305" s="77" t="s">
        <v>6</v>
      </c>
      <c r="L2305" s="247" t="s">
        <v>13912</v>
      </c>
      <c r="M2305" s="78" t="s">
        <v>6234</v>
      </c>
      <c r="N2305" s="79">
        <v>73163215</v>
      </c>
      <c r="O2305" s="77" t="s">
        <v>6235</v>
      </c>
    </row>
    <row r="2306" spans="1:15" ht="24" customHeight="1" x14ac:dyDescent="0.15">
      <c r="A2306" s="70">
        <v>0</v>
      </c>
      <c r="B2306" s="71">
        <f t="shared" si="44"/>
        <v>0</v>
      </c>
      <c r="C2306" s="72">
        <v>44252</v>
      </c>
      <c r="D2306" s="73" t="s">
        <v>11542</v>
      </c>
      <c r="E2306" s="73" t="s">
        <v>6236</v>
      </c>
      <c r="F2306" s="74">
        <v>2021</v>
      </c>
      <c r="G2306" s="74">
        <v>432</v>
      </c>
      <c r="H2306" s="75" t="s">
        <v>236</v>
      </c>
      <c r="I2306" s="76">
        <v>2273.6999999999998</v>
      </c>
      <c r="J2306" s="77" t="s">
        <v>5608</v>
      </c>
      <c r="K2306" s="77" t="s">
        <v>6</v>
      </c>
      <c r="L2306" s="247" t="s">
        <v>13913</v>
      </c>
      <c r="M2306" s="78" t="s">
        <v>11543</v>
      </c>
      <c r="N2306" s="79">
        <v>73171449</v>
      </c>
      <c r="O2306" s="77" t="s">
        <v>11544</v>
      </c>
    </row>
    <row r="2307" spans="1:15" ht="24" customHeight="1" x14ac:dyDescent="0.15">
      <c r="A2307" s="70">
        <v>0</v>
      </c>
      <c r="B2307" s="71">
        <f t="shared" si="44"/>
        <v>0</v>
      </c>
      <c r="C2307" s="72">
        <v>44538</v>
      </c>
      <c r="D2307" s="73" t="s">
        <v>18828</v>
      </c>
      <c r="E2307" s="73" t="s">
        <v>18829</v>
      </c>
      <c r="F2307" s="74">
        <v>2022</v>
      </c>
      <c r="G2307" s="74">
        <v>124</v>
      </c>
      <c r="H2307" s="75" t="s">
        <v>244</v>
      </c>
      <c r="I2307" s="76">
        <v>634.70000000000005</v>
      </c>
      <c r="J2307" s="77" t="s">
        <v>5608</v>
      </c>
      <c r="K2307" s="77" t="s">
        <v>6</v>
      </c>
      <c r="L2307" s="247" t="s">
        <v>19357</v>
      </c>
      <c r="M2307" s="78" t="s">
        <v>18830</v>
      </c>
      <c r="N2307" s="79">
        <v>73233426</v>
      </c>
      <c r="O2307" s="77" t="s">
        <v>18831</v>
      </c>
    </row>
    <row r="2308" spans="1:15" ht="24" customHeight="1" x14ac:dyDescent="0.15">
      <c r="A2308" s="70">
        <v>0</v>
      </c>
      <c r="B2308" s="71">
        <f t="shared" si="44"/>
        <v>0</v>
      </c>
      <c r="C2308" s="72">
        <v>44197</v>
      </c>
      <c r="D2308" s="73" t="s">
        <v>6237</v>
      </c>
      <c r="E2308" s="73" t="s">
        <v>6238</v>
      </c>
      <c r="F2308" s="74">
        <v>2021</v>
      </c>
      <c r="G2308" s="74">
        <v>624</v>
      </c>
      <c r="H2308" s="75" t="s">
        <v>236</v>
      </c>
      <c r="I2308" s="76">
        <v>1293.5999999999999</v>
      </c>
      <c r="J2308" s="77" t="s">
        <v>5608</v>
      </c>
      <c r="K2308" s="77" t="s">
        <v>6</v>
      </c>
      <c r="L2308" s="247" t="s">
        <v>13914</v>
      </c>
      <c r="M2308" s="78" t="s">
        <v>6239</v>
      </c>
      <c r="N2308" s="79">
        <v>73163447</v>
      </c>
      <c r="O2308" s="77" t="s">
        <v>6240</v>
      </c>
    </row>
    <row r="2309" spans="1:15" ht="24" customHeight="1" x14ac:dyDescent="0.15">
      <c r="A2309" s="70">
        <v>0</v>
      </c>
      <c r="B2309" s="71">
        <f t="shared" si="44"/>
        <v>0</v>
      </c>
      <c r="C2309" s="72">
        <v>44131</v>
      </c>
      <c r="D2309" s="73" t="s">
        <v>10553</v>
      </c>
      <c r="E2309" s="73" t="s">
        <v>10554</v>
      </c>
      <c r="F2309" s="74">
        <v>2020</v>
      </c>
      <c r="G2309" s="74">
        <v>220</v>
      </c>
      <c r="H2309" s="75" t="s">
        <v>236</v>
      </c>
      <c r="I2309" s="76">
        <v>1600.5</v>
      </c>
      <c r="J2309" s="77" t="s">
        <v>6242</v>
      </c>
      <c r="K2309" s="77" t="s">
        <v>6</v>
      </c>
      <c r="L2309" s="247" t="s">
        <v>13915</v>
      </c>
      <c r="M2309" s="78" t="s">
        <v>10555</v>
      </c>
      <c r="N2309" s="79">
        <v>73148385</v>
      </c>
      <c r="O2309" s="77" t="s">
        <v>10556</v>
      </c>
    </row>
    <row r="2310" spans="1:15" ht="24" customHeight="1" x14ac:dyDescent="0.15">
      <c r="A2310" s="70">
        <v>0</v>
      </c>
      <c r="B2310" s="71">
        <f t="shared" si="44"/>
        <v>0</v>
      </c>
      <c r="C2310" s="72">
        <v>43530</v>
      </c>
      <c r="D2310" s="73" t="s">
        <v>6241</v>
      </c>
      <c r="E2310" s="73" t="s">
        <v>5979</v>
      </c>
      <c r="F2310" s="74">
        <v>2019</v>
      </c>
      <c r="G2310" s="74">
        <v>584</v>
      </c>
      <c r="H2310" s="75" t="s">
        <v>236</v>
      </c>
      <c r="I2310" s="76">
        <v>2400.1999999999998</v>
      </c>
      <c r="J2310" s="77" t="s">
        <v>6242</v>
      </c>
      <c r="K2310" s="77" t="s">
        <v>6</v>
      </c>
      <c r="L2310" s="247" t="s">
        <v>13916</v>
      </c>
      <c r="M2310" s="78" t="s">
        <v>6243</v>
      </c>
      <c r="N2310" s="79">
        <v>73051927</v>
      </c>
      <c r="O2310" s="77" t="s">
        <v>6244</v>
      </c>
    </row>
    <row r="2311" spans="1:15" ht="24" customHeight="1" x14ac:dyDescent="0.15">
      <c r="A2311" s="70">
        <v>0</v>
      </c>
      <c r="B2311" s="71">
        <f t="shared" si="44"/>
        <v>0</v>
      </c>
      <c r="C2311" s="72">
        <v>44377</v>
      </c>
      <c r="D2311" s="73" t="s">
        <v>12145</v>
      </c>
      <c r="E2311" s="73" t="s">
        <v>12146</v>
      </c>
      <c r="F2311" s="74">
        <v>2021</v>
      </c>
      <c r="G2311" s="74">
        <v>276</v>
      </c>
      <c r="H2311" s="75" t="s">
        <v>236</v>
      </c>
      <c r="I2311" s="76">
        <v>1200.0999999999999</v>
      </c>
      <c r="J2311" s="77" t="s">
        <v>6242</v>
      </c>
      <c r="K2311" s="77" t="s">
        <v>6</v>
      </c>
      <c r="L2311" s="247" t="s">
        <v>15845</v>
      </c>
      <c r="M2311" s="78" t="s">
        <v>12147</v>
      </c>
      <c r="N2311" s="79">
        <v>73193840</v>
      </c>
      <c r="O2311" s="77" t="s">
        <v>12148</v>
      </c>
    </row>
    <row r="2312" spans="1:15" ht="24" customHeight="1" x14ac:dyDescent="0.15">
      <c r="A2312" s="70">
        <v>0</v>
      </c>
      <c r="B2312" s="71">
        <f t="shared" si="44"/>
        <v>0</v>
      </c>
      <c r="C2312" s="72">
        <v>43831</v>
      </c>
      <c r="D2312" s="73" t="s">
        <v>6245</v>
      </c>
      <c r="E2312" s="73" t="s">
        <v>6246</v>
      </c>
      <c r="F2312" s="74">
        <v>2021</v>
      </c>
      <c r="G2312" s="74">
        <v>176</v>
      </c>
      <c r="H2312" s="75" t="s">
        <v>236</v>
      </c>
      <c r="I2312" s="76">
        <v>1059.3</v>
      </c>
      <c r="J2312" s="77" t="s">
        <v>6242</v>
      </c>
      <c r="K2312" s="77" t="s">
        <v>6</v>
      </c>
      <c r="L2312" s="247" t="s">
        <v>13917</v>
      </c>
      <c r="M2312" s="78" t="s">
        <v>6247</v>
      </c>
      <c r="N2312" s="79">
        <v>73146772</v>
      </c>
      <c r="O2312" s="77" t="s">
        <v>6248</v>
      </c>
    </row>
    <row r="2313" spans="1:15" ht="24" customHeight="1" x14ac:dyDescent="0.15">
      <c r="A2313" s="70">
        <v>0</v>
      </c>
      <c r="B2313" s="71">
        <f t="shared" si="44"/>
        <v>0</v>
      </c>
      <c r="C2313" s="72">
        <v>44197</v>
      </c>
      <c r="D2313" s="73" t="s">
        <v>6249</v>
      </c>
      <c r="E2313" s="73" t="s">
        <v>6250</v>
      </c>
      <c r="F2313" s="74">
        <v>2021</v>
      </c>
      <c r="G2313" s="74">
        <v>320</v>
      </c>
      <c r="H2313" s="75" t="s">
        <v>236</v>
      </c>
      <c r="I2313" s="76">
        <v>1326.6</v>
      </c>
      <c r="J2313" s="77" t="s">
        <v>6251</v>
      </c>
      <c r="K2313" s="77" t="s">
        <v>6</v>
      </c>
      <c r="L2313" s="247" t="s">
        <v>13918</v>
      </c>
      <c r="M2313" s="78" t="s">
        <v>6252</v>
      </c>
      <c r="N2313" s="79">
        <v>73163413</v>
      </c>
      <c r="O2313" s="77" t="s">
        <v>15472</v>
      </c>
    </row>
    <row r="2314" spans="1:15" ht="24" customHeight="1" x14ac:dyDescent="0.15">
      <c r="A2314" s="70">
        <v>0</v>
      </c>
      <c r="B2314" s="71">
        <f t="shared" si="44"/>
        <v>0</v>
      </c>
      <c r="C2314" s="72">
        <v>44536</v>
      </c>
      <c r="D2314" s="73" t="s">
        <v>17981</v>
      </c>
      <c r="E2314" s="73" t="s">
        <v>5953</v>
      </c>
      <c r="F2314" s="74">
        <v>2022</v>
      </c>
      <c r="G2314" s="74">
        <v>288</v>
      </c>
      <c r="H2314" s="75" t="s">
        <v>236</v>
      </c>
      <c r="I2314" s="76">
        <v>1999.8</v>
      </c>
      <c r="J2314" s="77" t="s">
        <v>6251</v>
      </c>
      <c r="K2314" s="77" t="s">
        <v>6</v>
      </c>
      <c r="L2314" s="247" t="s">
        <v>18832</v>
      </c>
      <c r="M2314" s="78" t="s">
        <v>17982</v>
      </c>
      <c r="N2314" s="79">
        <v>73228270</v>
      </c>
      <c r="O2314" s="77" t="s">
        <v>17983</v>
      </c>
    </row>
    <row r="2315" spans="1:15" ht="24" customHeight="1" x14ac:dyDescent="0.15">
      <c r="A2315" s="70">
        <v>0</v>
      </c>
      <c r="B2315" s="71">
        <f t="shared" si="44"/>
        <v>0</v>
      </c>
      <c r="C2315" s="72">
        <v>44197</v>
      </c>
      <c r="D2315" s="73" t="s">
        <v>6253</v>
      </c>
      <c r="E2315" s="73" t="s">
        <v>6254</v>
      </c>
      <c r="F2315" s="74">
        <v>2021</v>
      </c>
      <c r="G2315" s="74">
        <v>432</v>
      </c>
      <c r="H2315" s="75" t="s">
        <v>236</v>
      </c>
      <c r="I2315" s="76">
        <v>1466.3</v>
      </c>
      <c r="J2315" s="77" t="s">
        <v>6251</v>
      </c>
      <c r="K2315" s="77" t="s">
        <v>6</v>
      </c>
      <c r="L2315" s="247" t="s">
        <v>13919</v>
      </c>
      <c r="M2315" s="78" t="s">
        <v>6255</v>
      </c>
      <c r="N2315" s="79">
        <v>73163293</v>
      </c>
      <c r="O2315" s="77" t="s">
        <v>6256</v>
      </c>
    </row>
    <row r="2316" spans="1:15" ht="24" customHeight="1" x14ac:dyDescent="0.15">
      <c r="A2316" s="70">
        <v>0</v>
      </c>
      <c r="B2316" s="71">
        <f t="shared" si="44"/>
        <v>0</v>
      </c>
      <c r="C2316" s="72">
        <v>44286</v>
      </c>
      <c r="D2316" s="73" t="s">
        <v>11850</v>
      </c>
      <c r="E2316" s="73" t="s">
        <v>11851</v>
      </c>
      <c r="F2316" s="74">
        <v>2021</v>
      </c>
      <c r="G2316" s="74">
        <v>224</v>
      </c>
      <c r="H2316" s="75" t="s">
        <v>236</v>
      </c>
      <c r="I2316" s="76">
        <v>1116.5</v>
      </c>
      <c r="J2316" s="77" t="s">
        <v>6251</v>
      </c>
      <c r="K2316" s="77" t="s">
        <v>6</v>
      </c>
      <c r="L2316" s="247" t="s">
        <v>13920</v>
      </c>
      <c r="M2316" s="78" t="s">
        <v>11852</v>
      </c>
      <c r="N2316" s="79">
        <v>73186618</v>
      </c>
      <c r="O2316" s="77" t="s">
        <v>11853</v>
      </c>
    </row>
    <row r="2317" spans="1:15" ht="24" customHeight="1" x14ac:dyDescent="0.15">
      <c r="A2317" s="70">
        <v>0</v>
      </c>
      <c r="B2317" s="71">
        <f t="shared" si="44"/>
        <v>0</v>
      </c>
      <c r="C2317" s="72">
        <v>43831</v>
      </c>
      <c r="D2317" s="73" t="s">
        <v>16751</v>
      </c>
      <c r="E2317" s="73" t="s">
        <v>5858</v>
      </c>
      <c r="F2317" s="74">
        <v>2020</v>
      </c>
      <c r="G2317" s="74">
        <v>188</v>
      </c>
      <c r="H2317" s="75" t="s">
        <v>236</v>
      </c>
      <c r="I2317" s="76">
        <v>799.7</v>
      </c>
      <c r="J2317" s="77" t="s">
        <v>6251</v>
      </c>
      <c r="K2317" s="77" t="s">
        <v>6</v>
      </c>
      <c r="L2317" s="247" t="s">
        <v>17374</v>
      </c>
      <c r="M2317" s="78" t="s">
        <v>16752</v>
      </c>
      <c r="N2317" s="79">
        <v>73100462</v>
      </c>
      <c r="O2317" s="77" t="s">
        <v>16753</v>
      </c>
    </row>
    <row r="2318" spans="1:15" ht="24" customHeight="1" x14ac:dyDescent="0.15">
      <c r="A2318" s="70">
        <v>0</v>
      </c>
      <c r="B2318" s="71">
        <f t="shared" si="44"/>
        <v>0</v>
      </c>
      <c r="C2318" s="72">
        <v>44159</v>
      </c>
      <c r="D2318" s="73" t="s">
        <v>10814</v>
      </c>
      <c r="E2318" s="73" t="s">
        <v>10815</v>
      </c>
      <c r="F2318" s="74">
        <v>2021</v>
      </c>
      <c r="G2318" s="74">
        <v>388</v>
      </c>
      <c r="H2318" s="75" t="s">
        <v>236</v>
      </c>
      <c r="I2318" s="76">
        <v>1937.1</v>
      </c>
      <c r="J2318" s="77" t="s">
        <v>6251</v>
      </c>
      <c r="K2318" s="77" t="s">
        <v>6</v>
      </c>
      <c r="L2318" s="247" t="s">
        <v>13921</v>
      </c>
      <c r="M2318" s="78" t="s">
        <v>10816</v>
      </c>
      <c r="N2318" s="79">
        <v>73161553</v>
      </c>
      <c r="O2318" s="77" t="s">
        <v>10817</v>
      </c>
    </row>
    <row r="2319" spans="1:15" ht="24" customHeight="1" x14ac:dyDescent="0.15">
      <c r="A2319" s="70">
        <v>0</v>
      </c>
      <c r="B2319" s="71">
        <f t="shared" si="44"/>
        <v>0</v>
      </c>
      <c r="C2319" s="72">
        <v>44197</v>
      </c>
      <c r="D2319" s="73" t="s">
        <v>6257</v>
      </c>
      <c r="E2319" s="73" t="s">
        <v>6258</v>
      </c>
      <c r="F2319" s="74">
        <v>2021</v>
      </c>
      <c r="G2319" s="74">
        <v>448</v>
      </c>
      <c r="H2319" s="75" t="s">
        <v>236</v>
      </c>
      <c r="I2319" s="76">
        <v>1552.1</v>
      </c>
      <c r="J2319" s="77" t="s">
        <v>6251</v>
      </c>
      <c r="K2319" s="77" t="s">
        <v>6</v>
      </c>
      <c r="L2319" s="247" t="s">
        <v>13922</v>
      </c>
      <c r="M2319" s="78" t="s">
        <v>6259</v>
      </c>
      <c r="N2319" s="79">
        <v>73163363</v>
      </c>
      <c r="O2319" s="77" t="s">
        <v>6260</v>
      </c>
    </row>
    <row r="2320" spans="1:15" ht="24" customHeight="1" x14ac:dyDescent="0.15">
      <c r="A2320" s="70">
        <v>0</v>
      </c>
      <c r="B2320" s="71">
        <f t="shared" si="44"/>
        <v>0</v>
      </c>
      <c r="C2320" s="72">
        <v>44308</v>
      </c>
      <c r="D2320" s="73" t="s">
        <v>12149</v>
      </c>
      <c r="E2320" s="73" t="s">
        <v>12150</v>
      </c>
      <c r="F2320" s="74">
        <v>2021</v>
      </c>
      <c r="G2320" s="74">
        <v>288</v>
      </c>
      <c r="H2320" s="75" t="s">
        <v>236</v>
      </c>
      <c r="I2320" s="76">
        <v>1500.4</v>
      </c>
      <c r="J2320" s="77" t="s">
        <v>6251</v>
      </c>
      <c r="K2320" s="77" t="s">
        <v>6</v>
      </c>
      <c r="L2320" s="247" t="s">
        <v>15066</v>
      </c>
      <c r="M2320" s="78" t="s">
        <v>12151</v>
      </c>
      <c r="N2320" s="79">
        <v>73193847</v>
      </c>
      <c r="O2320" s="77" t="s">
        <v>12152</v>
      </c>
    </row>
    <row r="2321" spans="1:15" ht="24" customHeight="1" x14ac:dyDescent="0.15">
      <c r="A2321" s="70">
        <v>0</v>
      </c>
      <c r="B2321" s="71">
        <f t="shared" si="44"/>
        <v>0</v>
      </c>
      <c r="C2321" s="72">
        <v>43669</v>
      </c>
      <c r="D2321" s="73" t="s">
        <v>6261</v>
      </c>
      <c r="E2321" s="73" t="s">
        <v>6262</v>
      </c>
      <c r="F2321" s="74">
        <v>2019</v>
      </c>
      <c r="G2321" s="74">
        <v>156</v>
      </c>
      <c r="H2321" s="75" t="s">
        <v>236</v>
      </c>
      <c r="I2321" s="76">
        <v>699.6</v>
      </c>
      <c r="J2321" s="77" t="s">
        <v>6263</v>
      </c>
      <c r="K2321" s="77" t="s">
        <v>6</v>
      </c>
      <c r="L2321" s="247" t="s">
        <v>13923</v>
      </c>
      <c r="M2321" s="78" t="s">
        <v>6264</v>
      </c>
      <c r="N2321" s="79">
        <v>73070938</v>
      </c>
      <c r="O2321" s="77" t="s">
        <v>6265</v>
      </c>
    </row>
    <row r="2322" spans="1:15" ht="24" customHeight="1" x14ac:dyDescent="0.15">
      <c r="A2322" s="70">
        <v>0</v>
      </c>
      <c r="B2322" s="71">
        <f t="shared" si="44"/>
        <v>0</v>
      </c>
      <c r="C2322" s="72">
        <v>44033</v>
      </c>
      <c r="D2322" s="73" t="s">
        <v>6266</v>
      </c>
      <c r="E2322" s="73" t="s">
        <v>6267</v>
      </c>
      <c r="F2322" s="74">
        <v>2020</v>
      </c>
      <c r="G2322" s="74">
        <v>128</v>
      </c>
      <c r="H2322" s="75" t="s">
        <v>244</v>
      </c>
      <c r="I2322" s="76">
        <v>500.5</v>
      </c>
      <c r="J2322" s="77" t="s">
        <v>6263</v>
      </c>
      <c r="K2322" s="77" t="s">
        <v>6</v>
      </c>
      <c r="L2322" s="247" t="s">
        <v>13924</v>
      </c>
      <c r="M2322" s="78" t="s">
        <v>6268</v>
      </c>
      <c r="N2322" s="79">
        <v>73141960</v>
      </c>
      <c r="O2322" s="77" t="s">
        <v>6269</v>
      </c>
    </row>
    <row r="2323" spans="1:15" ht="24" customHeight="1" x14ac:dyDescent="0.15">
      <c r="A2323" s="70">
        <v>0</v>
      </c>
      <c r="B2323" s="71">
        <f t="shared" si="44"/>
        <v>0</v>
      </c>
      <c r="C2323" s="72">
        <v>44267</v>
      </c>
      <c r="D2323" s="73" t="s">
        <v>11769</v>
      </c>
      <c r="E2323" s="73" t="s">
        <v>6270</v>
      </c>
      <c r="F2323" s="74">
        <v>2021</v>
      </c>
      <c r="G2323" s="74">
        <v>540</v>
      </c>
      <c r="H2323" s="75" t="s">
        <v>236</v>
      </c>
      <c r="I2323" s="76">
        <v>2014.1</v>
      </c>
      <c r="J2323" s="77" t="s">
        <v>6263</v>
      </c>
      <c r="K2323" s="77" t="s">
        <v>6</v>
      </c>
      <c r="L2323" s="247" t="s">
        <v>13925</v>
      </c>
      <c r="M2323" s="78" t="s">
        <v>11770</v>
      </c>
      <c r="N2323" s="79">
        <v>73185051</v>
      </c>
      <c r="O2323" s="77" t="s">
        <v>15473</v>
      </c>
    </row>
    <row r="2324" spans="1:15" ht="24" customHeight="1" x14ac:dyDescent="0.15">
      <c r="A2324" s="70">
        <v>0</v>
      </c>
      <c r="B2324" s="71">
        <f t="shared" si="44"/>
        <v>0</v>
      </c>
      <c r="C2324" s="72">
        <v>43605</v>
      </c>
      <c r="D2324" s="73" t="s">
        <v>6271</v>
      </c>
      <c r="E2324" s="73" t="s">
        <v>6272</v>
      </c>
      <c r="F2324" s="74">
        <v>2019</v>
      </c>
      <c r="G2324" s="74">
        <v>172</v>
      </c>
      <c r="H2324" s="75" t="s">
        <v>236</v>
      </c>
      <c r="I2324" s="76">
        <v>1300.2</v>
      </c>
      <c r="J2324" s="77" t="s">
        <v>6263</v>
      </c>
      <c r="K2324" s="77" t="s">
        <v>6</v>
      </c>
      <c r="L2324" s="247" t="s">
        <v>13926</v>
      </c>
      <c r="M2324" s="78" t="s">
        <v>6273</v>
      </c>
      <c r="N2324" s="79">
        <v>73053163</v>
      </c>
      <c r="O2324" s="77" t="s">
        <v>6274</v>
      </c>
    </row>
    <row r="2325" spans="1:15" ht="24" customHeight="1" x14ac:dyDescent="0.15">
      <c r="A2325" s="70">
        <v>0</v>
      </c>
      <c r="B2325" s="71">
        <f t="shared" si="44"/>
        <v>0</v>
      </c>
      <c r="C2325" s="72">
        <v>44033</v>
      </c>
      <c r="D2325" s="73" t="s">
        <v>6275</v>
      </c>
      <c r="E2325" s="73" t="s">
        <v>6270</v>
      </c>
      <c r="F2325" s="74">
        <v>2020</v>
      </c>
      <c r="G2325" s="74">
        <v>316</v>
      </c>
      <c r="H2325" s="75" t="s">
        <v>236</v>
      </c>
      <c r="I2325" s="76">
        <v>1699.5</v>
      </c>
      <c r="J2325" s="77" t="s">
        <v>6263</v>
      </c>
      <c r="K2325" s="77" t="s">
        <v>6</v>
      </c>
      <c r="L2325" s="247" t="s">
        <v>13927</v>
      </c>
      <c r="M2325" s="78" t="s">
        <v>6276</v>
      </c>
      <c r="N2325" s="79">
        <v>73141967</v>
      </c>
      <c r="O2325" s="77" t="s">
        <v>6277</v>
      </c>
    </row>
    <row r="2326" spans="1:15" ht="24" customHeight="1" x14ac:dyDescent="0.15">
      <c r="A2326" s="70">
        <v>0</v>
      </c>
      <c r="B2326" s="71">
        <f t="shared" si="44"/>
        <v>0</v>
      </c>
      <c r="C2326" s="72">
        <v>43490</v>
      </c>
      <c r="D2326" s="73" t="s">
        <v>6278</v>
      </c>
      <c r="E2326" s="73" t="s">
        <v>6279</v>
      </c>
      <c r="F2326" s="74">
        <v>2019</v>
      </c>
      <c r="G2326" s="74">
        <v>264</v>
      </c>
      <c r="H2326" s="75" t="s">
        <v>236</v>
      </c>
      <c r="I2326" s="76">
        <v>1019.7</v>
      </c>
      <c r="J2326" s="77" t="s">
        <v>6263</v>
      </c>
      <c r="K2326" s="77" t="s">
        <v>6</v>
      </c>
      <c r="L2326" s="247" t="s">
        <v>13928</v>
      </c>
      <c r="M2326" s="78" t="s">
        <v>6280</v>
      </c>
      <c r="N2326" s="79">
        <v>73026227</v>
      </c>
      <c r="O2326" s="77" t="s">
        <v>6281</v>
      </c>
    </row>
    <row r="2327" spans="1:15" ht="24" customHeight="1" x14ac:dyDescent="0.15">
      <c r="A2327" s="70">
        <v>0</v>
      </c>
      <c r="B2327" s="71">
        <f t="shared" ref="B2327:B2370" si="45">A2327*I2327</f>
        <v>0</v>
      </c>
      <c r="C2327" s="72">
        <v>44197</v>
      </c>
      <c r="D2327" s="73" t="s">
        <v>6282</v>
      </c>
      <c r="E2327" s="73" t="s">
        <v>251</v>
      </c>
      <c r="F2327" s="74">
        <v>2021</v>
      </c>
      <c r="G2327" s="74">
        <v>432</v>
      </c>
      <c r="H2327" s="75" t="s">
        <v>236</v>
      </c>
      <c r="I2327" s="76">
        <v>1691.8</v>
      </c>
      <c r="J2327" s="77" t="s">
        <v>6263</v>
      </c>
      <c r="K2327" s="77" t="s">
        <v>6</v>
      </c>
      <c r="L2327" s="247" t="s">
        <v>13929</v>
      </c>
      <c r="M2327" s="78" t="s">
        <v>6283</v>
      </c>
      <c r="N2327" s="79">
        <v>73163176</v>
      </c>
      <c r="O2327" s="77" t="s">
        <v>6284</v>
      </c>
    </row>
    <row r="2328" spans="1:15" ht="24" customHeight="1" x14ac:dyDescent="0.15">
      <c r="A2328" s="70">
        <v>0</v>
      </c>
      <c r="B2328" s="71">
        <f t="shared" si="45"/>
        <v>0</v>
      </c>
      <c r="C2328" s="72">
        <v>44131</v>
      </c>
      <c r="D2328" s="73" t="s">
        <v>16971</v>
      </c>
      <c r="E2328" s="73" t="s">
        <v>10326</v>
      </c>
      <c r="F2328" s="74">
        <v>2020</v>
      </c>
      <c r="G2328" s="74">
        <v>228</v>
      </c>
      <c r="H2328" s="75" t="s">
        <v>236</v>
      </c>
      <c r="I2328" s="76">
        <v>1333.2</v>
      </c>
      <c r="J2328" s="77" t="s">
        <v>6263</v>
      </c>
      <c r="K2328" s="77" t="s">
        <v>6</v>
      </c>
      <c r="L2328" s="247" t="s">
        <v>17375</v>
      </c>
      <c r="M2328" s="78" t="s">
        <v>16972</v>
      </c>
      <c r="N2328" s="79">
        <v>73148118</v>
      </c>
      <c r="O2328" s="77" t="s">
        <v>16973</v>
      </c>
    </row>
    <row r="2329" spans="1:15" ht="24" customHeight="1" x14ac:dyDescent="0.15">
      <c r="A2329" s="70">
        <v>0</v>
      </c>
      <c r="B2329" s="71">
        <f t="shared" si="45"/>
        <v>0</v>
      </c>
      <c r="C2329" s="72">
        <v>44151</v>
      </c>
      <c r="D2329" s="73" t="s">
        <v>10718</v>
      </c>
      <c r="E2329" s="73" t="s">
        <v>10326</v>
      </c>
      <c r="F2329" s="74">
        <v>2020</v>
      </c>
      <c r="G2329" s="74">
        <v>260</v>
      </c>
      <c r="H2329" s="75" t="s">
        <v>236</v>
      </c>
      <c r="I2329" s="76">
        <v>1600.5</v>
      </c>
      <c r="J2329" s="77" t="s">
        <v>6263</v>
      </c>
      <c r="K2329" s="77" t="s">
        <v>6</v>
      </c>
      <c r="L2329" s="247" t="s">
        <v>13930</v>
      </c>
      <c r="M2329" s="78" t="s">
        <v>10719</v>
      </c>
      <c r="N2329" s="79">
        <v>73160260</v>
      </c>
      <c r="O2329" s="77" t="s">
        <v>10720</v>
      </c>
    </row>
    <row r="2330" spans="1:15" ht="24" customHeight="1" x14ac:dyDescent="0.15">
      <c r="A2330" s="70">
        <v>0</v>
      </c>
      <c r="B2330" s="71">
        <f t="shared" si="45"/>
        <v>0</v>
      </c>
      <c r="C2330" s="72">
        <v>44197</v>
      </c>
      <c r="D2330" s="73" t="s">
        <v>6285</v>
      </c>
      <c r="E2330" s="73" t="s">
        <v>6286</v>
      </c>
      <c r="F2330" s="74">
        <v>2021</v>
      </c>
      <c r="G2330" s="74">
        <v>464</v>
      </c>
      <c r="H2330" s="75" t="s">
        <v>236</v>
      </c>
      <c r="I2330" s="76">
        <v>1344.2</v>
      </c>
      <c r="J2330" s="77" t="s">
        <v>6263</v>
      </c>
      <c r="K2330" s="77" t="s">
        <v>6</v>
      </c>
      <c r="L2330" s="247" t="s">
        <v>13931</v>
      </c>
      <c r="M2330" s="78" t="s">
        <v>6287</v>
      </c>
      <c r="N2330" s="79">
        <v>73163301</v>
      </c>
      <c r="O2330" s="77" t="s">
        <v>6288</v>
      </c>
    </row>
    <row r="2331" spans="1:15" ht="24" customHeight="1" x14ac:dyDescent="0.15">
      <c r="A2331" s="70">
        <v>0</v>
      </c>
      <c r="B2331" s="71">
        <f t="shared" si="45"/>
        <v>0</v>
      </c>
      <c r="C2331" s="72">
        <v>44197</v>
      </c>
      <c r="D2331" s="73" t="s">
        <v>6289</v>
      </c>
      <c r="E2331" s="73" t="s">
        <v>6290</v>
      </c>
      <c r="F2331" s="74">
        <v>2021</v>
      </c>
      <c r="G2331" s="74">
        <v>224</v>
      </c>
      <c r="H2331" s="75" t="s">
        <v>236</v>
      </c>
      <c r="I2331" s="76">
        <v>741.4</v>
      </c>
      <c r="J2331" s="77" t="s">
        <v>6263</v>
      </c>
      <c r="K2331" s="77" t="s">
        <v>6</v>
      </c>
      <c r="L2331" s="247" t="s">
        <v>13932</v>
      </c>
      <c r="M2331" s="78" t="s">
        <v>6291</v>
      </c>
      <c r="N2331" s="79">
        <v>73163121</v>
      </c>
      <c r="O2331" s="77" t="s">
        <v>6292</v>
      </c>
    </row>
    <row r="2332" spans="1:15" ht="24" customHeight="1" x14ac:dyDescent="0.15">
      <c r="A2332" s="70">
        <v>0</v>
      </c>
      <c r="B2332" s="71">
        <f t="shared" si="45"/>
        <v>0</v>
      </c>
      <c r="C2332" s="72">
        <v>44033</v>
      </c>
      <c r="D2332" s="73" t="s">
        <v>6293</v>
      </c>
      <c r="E2332" s="73" t="s">
        <v>6294</v>
      </c>
      <c r="F2332" s="74">
        <v>2020</v>
      </c>
      <c r="G2332" s="74">
        <v>144</v>
      </c>
      <c r="H2332" s="75" t="s">
        <v>236</v>
      </c>
      <c r="I2332" s="76">
        <v>1200.0999999999999</v>
      </c>
      <c r="J2332" s="77" t="s">
        <v>6263</v>
      </c>
      <c r="K2332" s="77" t="s">
        <v>6</v>
      </c>
      <c r="L2332" s="247" t="s">
        <v>13933</v>
      </c>
      <c r="M2332" s="78" t="s">
        <v>6295</v>
      </c>
      <c r="N2332" s="79">
        <v>73141957</v>
      </c>
      <c r="O2332" s="77" t="s">
        <v>6296</v>
      </c>
    </row>
    <row r="2333" spans="1:15" ht="24" customHeight="1" x14ac:dyDescent="0.15">
      <c r="A2333" s="70">
        <v>0</v>
      </c>
      <c r="B2333" s="71">
        <f t="shared" si="45"/>
        <v>0</v>
      </c>
      <c r="C2333" s="72">
        <v>43131</v>
      </c>
      <c r="D2333" s="73" t="s">
        <v>15067</v>
      </c>
      <c r="E2333" s="73" t="s">
        <v>15068</v>
      </c>
      <c r="F2333" s="74">
        <v>2018</v>
      </c>
      <c r="G2333" s="74">
        <v>336</v>
      </c>
      <c r="H2333" s="75" t="s">
        <v>236</v>
      </c>
      <c r="I2333" s="76">
        <v>1210</v>
      </c>
      <c r="J2333" s="77" t="s">
        <v>6263</v>
      </c>
      <c r="K2333" s="77" t="s">
        <v>6</v>
      </c>
      <c r="L2333" s="247" t="s">
        <v>15069</v>
      </c>
      <c r="M2333" s="78" t="s">
        <v>15070</v>
      </c>
      <c r="N2333" s="79">
        <v>72964165</v>
      </c>
      <c r="O2333" s="77" t="s">
        <v>15071</v>
      </c>
    </row>
    <row r="2334" spans="1:15" ht="24" customHeight="1" x14ac:dyDescent="0.15">
      <c r="A2334" s="70">
        <v>0</v>
      </c>
      <c r="B2334" s="71">
        <f t="shared" si="45"/>
        <v>0</v>
      </c>
      <c r="C2334" s="72">
        <v>44197</v>
      </c>
      <c r="D2334" s="73" t="s">
        <v>6297</v>
      </c>
      <c r="E2334" s="73" t="s">
        <v>6262</v>
      </c>
      <c r="F2334" s="74">
        <v>2021</v>
      </c>
      <c r="G2334" s="74">
        <v>256</v>
      </c>
      <c r="H2334" s="75" t="s">
        <v>236</v>
      </c>
      <c r="I2334" s="76">
        <v>952.6</v>
      </c>
      <c r="J2334" s="77" t="s">
        <v>6263</v>
      </c>
      <c r="K2334" s="77" t="s">
        <v>6</v>
      </c>
      <c r="L2334" s="247" t="s">
        <v>13934</v>
      </c>
      <c r="M2334" s="78" t="s">
        <v>6298</v>
      </c>
      <c r="N2334" s="79">
        <v>73163098</v>
      </c>
      <c r="O2334" s="77" t="s">
        <v>6299</v>
      </c>
    </row>
    <row r="2335" spans="1:15" ht="24" customHeight="1" x14ac:dyDescent="0.15">
      <c r="A2335" s="70">
        <v>0</v>
      </c>
      <c r="B2335" s="71">
        <f t="shared" si="45"/>
        <v>0</v>
      </c>
      <c r="C2335" s="72">
        <v>44197</v>
      </c>
      <c r="D2335" s="73" t="s">
        <v>6300</v>
      </c>
      <c r="E2335" s="73" t="s">
        <v>6301</v>
      </c>
      <c r="F2335" s="74">
        <v>2021</v>
      </c>
      <c r="G2335" s="74">
        <v>400</v>
      </c>
      <c r="H2335" s="75" t="s">
        <v>236</v>
      </c>
      <c r="I2335" s="76">
        <v>1521.3</v>
      </c>
      <c r="J2335" s="77" t="s">
        <v>6263</v>
      </c>
      <c r="K2335" s="77" t="s">
        <v>6</v>
      </c>
      <c r="L2335" s="247" t="s">
        <v>13935</v>
      </c>
      <c r="M2335" s="78" t="s">
        <v>6302</v>
      </c>
      <c r="N2335" s="79">
        <v>73163060</v>
      </c>
      <c r="O2335" s="77" t="s">
        <v>6303</v>
      </c>
    </row>
    <row r="2336" spans="1:15" ht="24" customHeight="1" x14ac:dyDescent="0.15">
      <c r="A2336" s="70">
        <v>0</v>
      </c>
      <c r="B2336" s="71">
        <f t="shared" si="45"/>
        <v>0</v>
      </c>
      <c r="C2336" s="72">
        <v>44510</v>
      </c>
      <c r="D2336" s="73" t="s">
        <v>18212</v>
      </c>
      <c r="E2336" s="73" t="s">
        <v>10557</v>
      </c>
      <c r="F2336" s="74">
        <v>2022</v>
      </c>
      <c r="G2336" s="74">
        <v>376</v>
      </c>
      <c r="H2336" s="75" t="s">
        <v>236</v>
      </c>
      <c r="I2336" s="76">
        <v>2306.6999999999998</v>
      </c>
      <c r="J2336" s="77" t="s">
        <v>6304</v>
      </c>
      <c r="K2336" s="77" t="s">
        <v>6</v>
      </c>
      <c r="L2336" s="247" t="s">
        <v>18833</v>
      </c>
      <c r="M2336" s="78" t="s">
        <v>18213</v>
      </c>
      <c r="N2336" s="79">
        <v>73230931</v>
      </c>
      <c r="O2336" s="77" t="s">
        <v>18214</v>
      </c>
    </row>
    <row r="2337" spans="1:15" ht="24" customHeight="1" x14ac:dyDescent="0.15">
      <c r="A2337" s="70">
        <v>0</v>
      </c>
      <c r="B2337" s="71">
        <f t="shared" si="45"/>
        <v>0</v>
      </c>
      <c r="C2337" s="72">
        <v>44237</v>
      </c>
      <c r="D2337" s="73" t="s">
        <v>11545</v>
      </c>
      <c r="E2337" s="73" t="s">
        <v>11303</v>
      </c>
      <c r="F2337" s="74">
        <v>2021</v>
      </c>
      <c r="G2337" s="74">
        <v>364</v>
      </c>
      <c r="H2337" s="75" t="s">
        <v>236</v>
      </c>
      <c r="I2337" s="76">
        <v>1320</v>
      </c>
      <c r="J2337" s="77" t="s">
        <v>6304</v>
      </c>
      <c r="K2337" s="77" t="s">
        <v>6</v>
      </c>
      <c r="L2337" s="247" t="s">
        <v>13936</v>
      </c>
      <c r="M2337" s="78" t="s">
        <v>11546</v>
      </c>
      <c r="N2337" s="79">
        <v>73171167</v>
      </c>
      <c r="O2337" s="77" t="s">
        <v>11547</v>
      </c>
    </row>
    <row r="2338" spans="1:15" ht="24" customHeight="1" x14ac:dyDescent="0.15">
      <c r="A2338" s="70">
        <v>0</v>
      </c>
      <c r="B2338" s="71">
        <f t="shared" si="45"/>
        <v>0</v>
      </c>
      <c r="C2338" s="72">
        <v>44589</v>
      </c>
      <c r="D2338" s="73" t="s">
        <v>19358</v>
      </c>
      <c r="E2338" s="73" t="s">
        <v>16534</v>
      </c>
      <c r="F2338" s="74">
        <v>2022</v>
      </c>
      <c r="G2338" s="74">
        <v>180</v>
      </c>
      <c r="H2338" s="75" t="s">
        <v>236</v>
      </c>
      <c r="I2338" s="76">
        <v>950.4</v>
      </c>
      <c r="J2338" s="77" t="s">
        <v>6304</v>
      </c>
      <c r="K2338" s="77" t="s">
        <v>6</v>
      </c>
      <c r="L2338" s="247"/>
      <c r="M2338" s="78" t="s">
        <v>19359</v>
      </c>
      <c r="N2338" s="79">
        <v>73236399</v>
      </c>
      <c r="O2338" s="77" t="s">
        <v>19360</v>
      </c>
    </row>
    <row r="2339" spans="1:15" ht="24" customHeight="1" x14ac:dyDescent="0.15">
      <c r="A2339" s="70">
        <v>0</v>
      </c>
      <c r="B2339" s="71">
        <f t="shared" si="45"/>
        <v>0</v>
      </c>
      <c r="C2339" s="72">
        <v>44509</v>
      </c>
      <c r="D2339" s="73" t="s">
        <v>18427</v>
      </c>
      <c r="E2339" s="73" t="s">
        <v>18428</v>
      </c>
      <c r="F2339" s="74">
        <v>2022</v>
      </c>
      <c r="G2339" s="74">
        <v>448</v>
      </c>
      <c r="H2339" s="75" t="s">
        <v>236</v>
      </c>
      <c r="I2339" s="76">
        <v>1691.8</v>
      </c>
      <c r="J2339" s="77" t="s">
        <v>6304</v>
      </c>
      <c r="K2339" s="77" t="s">
        <v>6</v>
      </c>
      <c r="L2339" s="247" t="s">
        <v>18834</v>
      </c>
      <c r="M2339" s="78" t="s">
        <v>18429</v>
      </c>
      <c r="N2339" s="79">
        <v>73231180</v>
      </c>
      <c r="O2339" s="77" t="s">
        <v>18430</v>
      </c>
    </row>
    <row r="2340" spans="1:15" ht="24" customHeight="1" x14ac:dyDescent="0.15">
      <c r="A2340" s="70">
        <v>0</v>
      </c>
      <c r="B2340" s="71">
        <f t="shared" si="45"/>
        <v>0</v>
      </c>
      <c r="C2340" s="72">
        <v>44538</v>
      </c>
      <c r="D2340" s="73" t="s">
        <v>18835</v>
      </c>
      <c r="E2340" s="73" t="s">
        <v>11548</v>
      </c>
      <c r="F2340" s="74">
        <v>2022</v>
      </c>
      <c r="G2340" s="74">
        <v>100</v>
      </c>
      <c r="H2340" s="75" t="s">
        <v>244</v>
      </c>
      <c r="I2340" s="76">
        <v>375.1</v>
      </c>
      <c r="J2340" s="77" t="s">
        <v>6304</v>
      </c>
      <c r="K2340" s="77" t="s">
        <v>6</v>
      </c>
      <c r="L2340" s="247" t="s">
        <v>19361</v>
      </c>
      <c r="M2340" s="78" t="s">
        <v>18836</v>
      </c>
      <c r="N2340" s="79">
        <v>73233434</v>
      </c>
      <c r="O2340" s="77" t="s">
        <v>18837</v>
      </c>
    </row>
    <row r="2341" spans="1:15" ht="24" customHeight="1" x14ac:dyDescent="0.15">
      <c r="A2341" s="70">
        <v>0</v>
      </c>
      <c r="B2341" s="71">
        <f t="shared" si="45"/>
        <v>0</v>
      </c>
      <c r="C2341" s="72">
        <v>44496</v>
      </c>
      <c r="D2341" s="73" t="s">
        <v>18215</v>
      </c>
      <c r="E2341" s="73" t="s">
        <v>11303</v>
      </c>
      <c r="F2341" s="74">
        <v>2022</v>
      </c>
      <c r="G2341" s="74">
        <v>272</v>
      </c>
      <c r="H2341" s="75" t="s">
        <v>236</v>
      </c>
      <c r="I2341" s="76">
        <v>998.8</v>
      </c>
      <c r="J2341" s="77" t="s">
        <v>6304</v>
      </c>
      <c r="K2341" s="77" t="s">
        <v>6</v>
      </c>
      <c r="L2341" s="247" t="s">
        <v>18838</v>
      </c>
      <c r="M2341" s="78" t="s">
        <v>18216</v>
      </c>
      <c r="N2341" s="79">
        <v>73230138</v>
      </c>
      <c r="O2341" s="77" t="s">
        <v>11304</v>
      </c>
    </row>
    <row r="2342" spans="1:15" ht="24" customHeight="1" x14ac:dyDescent="0.15">
      <c r="A2342" s="70">
        <v>0</v>
      </c>
      <c r="B2342" s="71">
        <f t="shared" si="45"/>
        <v>0</v>
      </c>
      <c r="C2342" s="72">
        <v>44333</v>
      </c>
      <c r="D2342" s="73" t="s">
        <v>15072</v>
      </c>
      <c r="E2342" s="73" t="s">
        <v>15073</v>
      </c>
      <c r="F2342" s="74">
        <v>2021</v>
      </c>
      <c r="G2342" s="74">
        <v>272</v>
      </c>
      <c r="H2342" s="75" t="s">
        <v>236</v>
      </c>
      <c r="I2342" s="76">
        <v>1071.4000000000001</v>
      </c>
      <c r="J2342" s="77" t="s">
        <v>6304</v>
      </c>
      <c r="K2342" s="77" t="s">
        <v>6</v>
      </c>
      <c r="L2342" s="247" t="s">
        <v>15269</v>
      </c>
      <c r="M2342" s="78" t="s">
        <v>15074</v>
      </c>
      <c r="N2342" s="79">
        <v>73204264</v>
      </c>
      <c r="O2342" s="77" t="s">
        <v>15075</v>
      </c>
    </row>
    <row r="2343" spans="1:15" ht="24" customHeight="1" x14ac:dyDescent="0.15">
      <c r="A2343" s="70">
        <v>0</v>
      </c>
      <c r="B2343" s="71">
        <f t="shared" si="45"/>
        <v>0</v>
      </c>
      <c r="C2343" s="72">
        <v>43937</v>
      </c>
      <c r="D2343" s="73" t="s">
        <v>6306</v>
      </c>
      <c r="E2343" s="73" t="s">
        <v>5833</v>
      </c>
      <c r="F2343" s="74">
        <v>2020</v>
      </c>
      <c r="G2343" s="74">
        <v>532</v>
      </c>
      <c r="H2343" s="75" t="s">
        <v>236</v>
      </c>
      <c r="I2343" s="76">
        <v>1980</v>
      </c>
      <c r="J2343" s="77" t="s">
        <v>6307</v>
      </c>
      <c r="K2343" s="77" t="s">
        <v>6</v>
      </c>
      <c r="L2343" s="247" t="s">
        <v>13937</v>
      </c>
      <c r="M2343" s="78" t="s">
        <v>6308</v>
      </c>
      <c r="N2343" s="79">
        <v>73112842</v>
      </c>
      <c r="O2343" s="77" t="s">
        <v>6309</v>
      </c>
    </row>
    <row r="2344" spans="1:15" ht="24" customHeight="1" x14ac:dyDescent="0.15">
      <c r="A2344" s="70">
        <v>0</v>
      </c>
      <c r="B2344" s="71">
        <f t="shared" si="45"/>
        <v>0</v>
      </c>
      <c r="C2344" s="72">
        <v>43831</v>
      </c>
      <c r="D2344" s="73" t="s">
        <v>6310</v>
      </c>
      <c r="E2344" s="73" t="s">
        <v>6311</v>
      </c>
      <c r="F2344" s="74">
        <v>2021</v>
      </c>
      <c r="G2344" s="74">
        <v>160</v>
      </c>
      <c r="H2344" s="75" t="s">
        <v>236</v>
      </c>
      <c r="I2344" s="76">
        <v>862.4</v>
      </c>
      <c r="J2344" s="77" t="s">
        <v>6307</v>
      </c>
      <c r="K2344" s="77" t="s">
        <v>6</v>
      </c>
      <c r="L2344" s="247" t="s">
        <v>13938</v>
      </c>
      <c r="M2344" s="78" t="s">
        <v>6312</v>
      </c>
      <c r="N2344" s="79">
        <v>73146674</v>
      </c>
      <c r="O2344" s="77" t="s">
        <v>6313</v>
      </c>
    </row>
    <row r="2345" spans="1:15" ht="24" customHeight="1" x14ac:dyDescent="0.15">
      <c r="A2345" s="70">
        <v>0</v>
      </c>
      <c r="B2345" s="71">
        <f t="shared" si="45"/>
        <v>0</v>
      </c>
      <c r="C2345" s="72">
        <v>43706</v>
      </c>
      <c r="D2345" s="73" t="s">
        <v>6314</v>
      </c>
      <c r="E2345" s="73" t="s">
        <v>6305</v>
      </c>
      <c r="F2345" s="74">
        <v>2019</v>
      </c>
      <c r="G2345" s="74">
        <v>272</v>
      </c>
      <c r="H2345" s="75" t="s">
        <v>236</v>
      </c>
      <c r="I2345" s="76">
        <v>878.9</v>
      </c>
      <c r="J2345" s="77" t="s">
        <v>6307</v>
      </c>
      <c r="K2345" s="77" t="s">
        <v>6</v>
      </c>
      <c r="L2345" s="247" t="s">
        <v>13939</v>
      </c>
      <c r="M2345" s="78" t="s">
        <v>6315</v>
      </c>
      <c r="N2345" s="79">
        <v>73079566</v>
      </c>
      <c r="O2345" s="77" t="s">
        <v>6316</v>
      </c>
    </row>
    <row r="2346" spans="1:15" ht="24" customHeight="1" x14ac:dyDescent="0.15">
      <c r="A2346" s="70">
        <v>0</v>
      </c>
      <c r="B2346" s="71">
        <f t="shared" si="45"/>
        <v>0</v>
      </c>
      <c r="C2346" s="72">
        <v>43937</v>
      </c>
      <c r="D2346" s="73" t="s">
        <v>16754</v>
      </c>
      <c r="E2346" s="73" t="s">
        <v>6317</v>
      </c>
      <c r="F2346" s="74">
        <v>2020</v>
      </c>
      <c r="G2346" s="74">
        <v>104</v>
      </c>
      <c r="H2346" s="75" t="s">
        <v>244</v>
      </c>
      <c r="I2346" s="76">
        <v>455.4</v>
      </c>
      <c r="J2346" s="77" t="s">
        <v>6318</v>
      </c>
      <c r="K2346" s="77" t="s">
        <v>6</v>
      </c>
      <c r="L2346" s="247" t="s">
        <v>17376</v>
      </c>
      <c r="M2346" s="78" t="s">
        <v>16755</v>
      </c>
      <c r="N2346" s="79">
        <v>73127575</v>
      </c>
      <c r="O2346" s="77" t="s">
        <v>16756</v>
      </c>
    </row>
    <row r="2347" spans="1:15" ht="24" customHeight="1" x14ac:dyDescent="0.15">
      <c r="A2347" s="70">
        <v>0</v>
      </c>
      <c r="B2347" s="71">
        <f t="shared" si="45"/>
        <v>0</v>
      </c>
      <c r="C2347" s="72">
        <v>44159</v>
      </c>
      <c r="D2347" s="73" t="s">
        <v>10818</v>
      </c>
      <c r="E2347" s="73" t="s">
        <v>10819</v>
      </c>
      <c r="F2347" s="74">
        <v>2021</v>
      </c>
      <c r="G2347" s="74">
        <v>440</v>
      </c>
      <c r="H2347" s="75" t="s">
        <v>236</v>
      </c>
      <c r="I2347" s="76">
        <v>2316.6</v>
      </c>
      <c r="J2347" s="77" t="s">
        <v>6318</v>
      </c>
      <c r="K2347" s="77" t="s">
        <v>6</v>
      </c>
      <c r="L2347" s="247" t="s">
        <v>13940</v>
      </c>
      <c r="M2347" s="78" t="s">
        <v>10820</v>
      </c>
      <c r="N2347" s="79">
        <v>73161566</v>
      </c>
      <c r="O2347" s="77" t="s">
        <v>6320</v>
      </c>
    </row>
    <row r="2348" spans="1:15" ht="24" customHeight="1" x14ac:dyDescent="0.15">
      <c r="A2348" s="70">
        <v>0</v>
      </c>
      <c r="B2348" s="71">
        <f t="shared" si="45"/>
        <v>0</v>
      </c>
      <c r="C2348" s="72">
        <v>44365</v>
      </c>
      <c r="D2348" s="73" t="s">
        <v>15474</v>
      </c>
      <c r="E2348" s="73" t="s">
        <v>15475</v>
      </c>
      <c r="F2348" s="74">
        <v>2021</v>
      </c>
      <c r="G2348" s="74">
        <v>344</v>
      </c>
      <c r="H2348" s="75" t="s">
        <v>236</v>
      </c>
      <c r="I2348" s="76">
        <v>1791.9</v>
      </c>
      <c r="J2348" s="77" t="s">
        <v>6318</v>
      </c>
      <c r="K2348" s="77" t="s">
        <v>6</v>
      </c>
      <c r="L2348" s="247" t="s">
        <v>15846</v>
      </c>
      <c r="M2348" s="78" t="s">
        <v>15476</v>
      </c>
      <c r="N2348" s="79">
        <v>73211016</v>
      </c>
      <c r="O2348" s="77" t="s">
        <v>6321</v>
      </c>
    </row>
    <row r="2349" spans="1:15" ht="24" customHeight="1" x14ac:dyDescent="0.15">
      <c r="A2349" s="70">
        <v>0</v>
      </c>
      <c r="B2349" s="71">
        <f t="shared" si="45"/>
        <v>0</v>
      </c>
      <c r="C2349" s="72">
        <v>44314</v>
      </c>
      <c r="D2349" s="73" t="s">
        <v>12153</v>
      </c>
      <c r="E2349" s="73" t="s">
        <v>6322</v>
      </c>
      <c r="F2349" s="74">
        <v>2021</v>
      </c>
      <c r="G2349" s="74">
        <v>160</v>
      </c>
      <c r="H2349" s="75" t="s">
        <v>236</v>
      </c>
      <c r="I2349" s="76">
        <v>907.5</v>
      </c>
      <c r="J2349" s="77" t="s">
        <v>6318</v>
      </c>
      <c r="K2349" s="77" t="s">
        <v>6</v>
      </c>
      <c r="L2349" s="247" t="s">
        <v>13941</v>
      </c>
      <c r="M2349" s="78" t="s">
        <v>12154</v>
      </c>
      <c r="N2349" s="79">
        <v>73186669</v>
      </c>
      <c r="O2349" s="77" t="s">
        <v>15477</v>
      </c>
    </row>
    <row r="2350" spans="1:15" ht="24" customHeight="1" x14ac:dyDescent="0.15">
      <c r="A2350" s="70">
        <v>0</v>
      </c>
      <c r="B2350" s="71">
        <f t="shared" si="45"/>
        <v>0</v>
      </c>
      <c r="C2350" s="72">
        <v>44057</v>
      </c>
      <c r="D2350" s="73" t="s">
        <v>6323</v>
      </c>
      <c r="E2350" s="73" t="s">
        <v>6324</v>
      </c>
      <c r="F2350" s="74">
        <v>2020</v>
      </c>
      <c r="G2350" s="74">
        <v>120</v>
      </c>
      <c r="H2350" s="75" t="s">
        <v>244</v>
      </c>
      <c r="I2350" s="76">
        <v>899.8</v>
      </c>
      <c r="J2350" s="77" t="s">
        <v>6318</v>
      </c>
      <c r="K2350" s="77" t="s">
        <v>6</v>
      </c>
      <c r="L2350" s="247" t="s">
        <v>13942</v>
      </c>
      <c r="M2350" s="78" t="s">
        <v>6325</v>
      </c>
      <c r="N2350" s="79">
        <v>73141940</v>
      </c>
      <c r="O2350" s="77" t="s">
        <v>6326</v>
      </c>
    </row>
    <row r="2351" spans="1:15" ht="24" customHeight="1" x14ac:dyDescent="0.15">
      <c r="A2351" s="70">
        <v>0</v>
      </c>
      <c r="B2351" s="71">
        <f t="shared" si="45"/>
        <v>0</v>
      </c>
      <c r="C2351" s="72">
        <v>43998</v>
      </c>
      <c r="D2351" s="73" t="s">
        <v>15847</v>
      </c>
      <c r="E2351" s="73" t="s">
        <v>6327</v>
      </c>
      <c r="F2351" s="74">
        <v>2020</v>
      </c>
      <c r="G2351" s="74">
        <v>428</v>
      </c>
      <c r="H2351" s="75" t="s">
        <v>236</v>
      </c>
      <c r="I2351" s="76">
        <v>1899.7</v>
      </c>
      <c r="J2351" s="77" t="s">
        <v>6318</v>
      </c>
      <c r="K2351" s="77" t="s">
        <v>6</v>
      </c>
      <c r="L2351" s="247" t="s">
        <v>17377</v>
      </c>
      <c r="M2351" s="78" t="s">
        <v>15848</v>
      </c>
      <c r="N2351" s="79">
        <v>73127549</v>
      </c>
      <c r="O2351" s="77" t="s">
        <v>15849</v>
      </c>
    </row>
    <row r="2352" spans="1:15" ht="24" customHeight="1" x14ac:dyDescent="0.15">
      <c r="A2352" s="70">
        <v>0</v>
      </c>
      <c r="B2352" s="71">
        <f t="shared" si="45"/>
        <v>0</v>
      </c>
      <c r="C2352" s="72">
        <v>43831</v>
      </c>
      <c r="D2352" s="73" t="s">
        <v>6328</v>
      </c>
      <c r="E2352" s="73" t="s">
        <v>6329</v>
      </c>
      <c r="F2352" s="74">
        <v>2021</v>
      </c>
      <c r="G2352" s="74">
        <v>328</v>
      </c>
      <c r="H2352" s="75" t="s">
        <v>236</v>
      </c>
      <c r="I2352" s="76">
        <v>905.3</v>
      </c>
      <c r="J2352" s="77" t="s">
        <v>6318</v>
      </c>
      <c r="K2352" s="77" t="s">
        <v>6</v>
      </c>
      <c r="L2352" s="247" t="s">
        <v>13943</v>
      </c>
      <c r="M2352" s="78" t="s">
        <v>6330</v>
      </c>
      <c r="N2352" s="79">
        <v>73146357</v>
      </c>
      <c r="O2352" s="77" t="s">
        <v>6331</v>
      </c>
    </row>
    <row r="2353" spans="1:15" ht="24" customHeight="1" x14ac:dyDescent="0.15">
      <c r="A2353" s="70">
        <v>0</v>
      </c>
      <c r="B2353" s="71">
        <f t="shared" si="45"/>
        <v>0</v>
      </c>
      <c r="C2353" s="72">
        <v>44197</v>
      </c>
      <c r="D2353" s="73" t="s">
        <v>6332</v>
      </c>
      <c r="E2353" s="73" t="s">
        <v>6319</v>
      </c>
      <c r="F2353" s="74">
        <v>2021</v>
      </c>
      <c r="G2353" s="74">
        <v>416</v>
      </c>
      <c r="H2353" s="75" t="s">
        <v>236</v>
      </c>
      <c r="I2353" s="76">
        <v>1078</v>
      </c>
      <c r="J2353" s="77" t="s">
        <v>6318</v>
      </c>
      <c r="K2353" s="77" t="s">
        <v>6</v>
      </c>
      <c r="L2353" s="247" t="s">
        <v>13944</v>
      </c>
      <c r="M2353" s="78" t="s">
        <v>6333</v>
      </c>
      <c r="N2353" s="79">
        <v>73163013</v>
      </c>
      <c r="O2353" s="77" t="s">
        <v>6334</v>
      </c>
    </row>
    <row r="2354" spans="1:15" ht="24" customHeight="1" x14ac:dyDescent="0.15">
      <c r="A2354" s="70">
        <v>0</v>
      </c>
      <c r="B2354" s="71">
        <f t="shared" si="45"/>
        <v>0</v>
      </c>
      <c r="C2354" s="72">
        <v>43826</v>
      </c>
      <c r="D2354" s="73" t="s">
        <v>6335</v>
      </c>
      <c r="E2354" s="73" t="s">
        <v>6336</v>
      </c>
      <c r="F2354" s="74">
        <v>2020</v>
      </c>
      <c r="G2354" s="74">
        <v>330</v>
      </c>
      <c r="H2354" s="75" t="s">
        <v>236</v>
      </c>
      <c r="I2354" s="76">
        <v>1600.5</v>
      </c>
      <c r="J2354" s="77" t="s">
        <v>6318</v>
      </c>
      <c r="K2354" s="77" t="s">
        <v>6</v>
      </c>
      <c r="L2354" s="247" t="s">
        <v>13945</v>
      </c>
      <c r="M2354" s="78" t="s">
        <v>6337</v>
      </c>
      <c r="N2354" s="79">
        <v>73098312</v>
      </c>
      <c r="O2354" s="77" t="s">
        <v>6338</v>
      </c>
    </row>
    <row r="2355" spans="1:15" ht="24" customHeight="1" x14ac:dyDescent="0.15">
      <c r="A2355" s="70">
        <v>0</v>
      </c>
      <c r="B2355" s="71">
        <f t="shared" si="45"/>
        <v>0</v>
      </c>
      <c r="C2355" s="72">
        <v>44197</v>
      </c>
      <c r="D2355" s="73" t="s">
        <v>6339</v>
      </c>
      <c r="E2355" s="73" t="s">
        <v>6340</v>
      </c>
      <c r="F2355" s="74">
        <v>2021</v>
      </c>
      <c r="G2355" s="74">
        <v>256</v>
      </c>
      <c r="H2355" s="75" t="s">
        <v>236</v>
      </c>
      <c r="I2355" s="76">
        <v>798.6</v>
      </c>
      <c r="J2355" s="77" t="s">
        <v>6318</v>
      </c>
      <c r="K2355" s="77" t="s">
        <v>6</v>
      </c>
      <c r="L2355" s="247" t="s">
        <v>13946</v>
      </c>
      <c r="M2355" s="78" t="s">
        <v>6341</v>
      </c>
      <c r="N2355" s="79">
        <v>73163090</v>
      </c>
      <c r="O2355" s="77" t="s">
        <v>6342</v>
      </c>
    </row>
    <row r="2356" spans="1:15" ht="24" customHeight="1" x14ac:dyDescent="0.15">
      <c r="A2356" s="70">
        <v>0</v>
      </c>
      <c r="B2356" s="71">
        <f t="shared" si="45"/>
        <v>0</v>
      </c>
      <c r="C2356" s="72">
        <v>44197</v>
      </c>
      <c r="D2356" s="73" t="s">
        <v>6343</v>
      </c>
      <c r="E2356" s="73" t="s">
        <v>5672</v>
      </c>
      <c r="F2356" s="74">
        <v>2021</v>
      </c>
      <c r="G2356" s="74">
        <v>352</v>
      </c>
      <c r="H2356" s="75" t="s">
        <v>236</v>
      </c>
      <c r="I2356" s="76">
        <v>1232</v>
      </c>
      <c r="J2356" s="77" t="s">
        <v>6318</v>
      </c>
      <c r="K2356" s="77" t="s">
        <v>6</v>
      </c>
      <c r="L2356" s="247" t="s">
        <v>13947</v>
      </c>
      <c r="M2356" s="78" t="s">
        <v>6344</v>
      </c>
      <c r="N2356" s="79">
        <v>73163099</v>
      </c>
      <c r="O2356" s="77" t="s">
        <v>6345</v>
      </c>
    </row>
    <row r="2357" spans="1:15" ht="24" customHeight="1" x14ac:dyDescent="0.15">
      <c r="A2357" s="70">
        <v>0</v>
      </c>
      <c r="B2357" s="71">
        <f t="shared" si="45"/>
        <v>0</v>
      </c>
      <c r="C2357" s="72">
        <v>43888</v>
      </c>
      <c r="D2357" s="73" t="s">
        <v>6346</v>
      </c>
      <c r="E2357" s="73" t="s">
        <v>6347</v>
      </c>
      <c r="F2357" s="74">
        <v>2020</v>
      </c>
      <c r="G2357" s="74">
        <v>608</v>
      </c>
      <c r="H2357" s="75" t="s">
        <v>236</v>
      </c>
      <c r="I2357" s="76">
        <v>1200.0999999999999</v>
      </c>
      <c r="J2357" s="77" t="s">
        <v>6318</v>
      </c>
      <c r="K2357" s="77" t="s">
        <v>6</v>
      </c>
      <c r="L2357" s="247" t="s">
        <v>13948</v>
      </c>
      <c r="M2357" s="78" t="s">
        <v>6348</v>
      </c>
      <c r="N2357" s="79">
        <v>73105138</v>
      </c>
      <c r="O2357" s="77" t="s">
        <v>6349</v>
      </c>
    </row>
    <row r="2358" spans="1:15" ht="24" customHeight="1" x14ac:dyDescent="0.15">
      <c r="A2358" s="70">
        <v>0</v>
      </c>
      <c r="B2358" s="71">
        <f t="shared" si="45"/>
        <v>0</v>
      </c>
      <c r="C2358" s="72">
        <v>44545</v>
      </c>
      <c r="D2358" s="73" t="s">
        <v>18839</v>
      </c>
      <c r="E2358" s="73" t="s">
        <v>18840</v>
      </c>
      <c r="F2358" s="74">
        <v>2022</v>
      </c>
      <c r="G2358" s="74">
        <v>360</v>
      </c>
      <c r="H2358" s="75" t="s">
        <v>236</v>
      </c>
      <c r="I2358" s="76">
        <v>1430</v>
      </c>
      <c r="J2358" s="77" t="s">
        <v>6318</v>
      </c>
      <c r="K2358" s="77" t="s">
        <v>6</v>
      </c>
      <c r="L2358" s="247" t="s">
        <v>19362</v>
      </c>
      <c r="M2358" s="78" t="s">
        <v>18841</v>
      </c>
      <c r="N2358" s="79">
        <v>73234266</v>
      </c>
      <c r="O2358" s="77" t="s">
        <v>18842</v>
      </c>
    </row>
    <row r="2359" spans="1:15" ht="24" customHeight="1" x14ac:dyDescent="0.15">
      <c r="A2359" s="70">
        <v>0</v>
      </c>
      <c r="B2359" s="71">
        <f t="shared" si="45"/>
        <v>0</v>
      </c>
      <c r="C2359" s="72">
        <v>44197</v>
      </c>
      <c r="D2359" s="73" t="s">
        <v>6350</v>
      </c>
      <c r="E2359" s="73" t="s">
        <v>5643</v>
      </c>
      <c r="F2359" s="74">
        <v>2021</v>
      </c>
      <c r="G2359" s="74">
        <v>560</v>
      </c>
      <c r="H2359" s="75" t="s">
        <v>236</v>
      </c>
      <c r="I2359" s="76">
        <v>1677.5</v>
      </c>
      <c r="J2359" s="77" t="s">
        <v>6318</v>
      </c>
      <c r="K2359" s="77" t="s">
        <v>6</v>
      </c>
      <c r="L2359" s="247" t="s">
        <v>13949</v>
      </c>
      <c r="M2359" s="78" t="s">
        <v>6351</v>
      </c>
      <c r="N2359" s="79">
        <v>73163526</v>
      </c>
      <c r="O2359" s="77" t="s">
        <v>6352</v>
      </c>
    </row>
    <row r="2360" spans="1:15" ht="24" customHeight="1" x14ac:dyDescent="0.15">
      <c r="A2360" s="70">
        <v>0</v>
      </c>
      <c r="B2360" s="71">
        <f t="shared" si="45"/>
        <v>0</v>
      </c>
      <c r="C2360" s="72">
        <v>44197</v>
      </c>
      <c r="D2360" s="73" t="s">
        <v>6353</v>
      </c>
      <c r="E2360" s="73" t="s">
        <v>6354</v>
      </c>
      <c r="F2360" s="74">
        <v>2021</v>
      </c>
      <c r="G2360" s="74">
        <v>352</v>
      </c>
      <c r="H2360" s="75" t="s">
        <v>236</v>
      </c>
      <c r="I2360" s="76">
        <v>964.7</v>
      </c>
      <c r="J2360" s="77" t="s">
        <v>6318</v>
      </c>
      <c r="K2360" s="77" t="s">
        <v>6</v>
      </c>
      <c r="L2360" s="247" t="s">
        <v>13950</v>
      </c>
      <c r="M2360" s="78" t="s">
        <v>6355</v>
      </c>
      <c r="N2360" s="79">
        <v>73163138</v>
      </c>
      <c r="O2360" s="77" t="s">
        <v>6356</v>
      </c>
    </row>
    <row r="2361" spans="1:15" ht="24" customHeight="1" x14ac:dyDescent="0.15">
      <c r="A2361" s="70">
        <v>0</v>
      </c>
      <c r="B2361" s="71">
        <f t="shared" si="45"/>
        <v>0</v>
      </c>
      <c r="C2361" s="72">
        <v>43698</v>
      </c>
      <c r="D2361" s="73" t="s">
        <v>6357</v>
      </c>
      <c r="E2361" s="73" t="s">
        <v>6358</v>
      </c>
      <c r="F2361" s="74">
        <v>2019</v>
      </c>
      <c r="G2361" s="74">
        <v>264</v>
      </c>
      <c r="H2361" s="75" t="s">
        <v>236</v>
      </c>
      <c r="I2361" s="76">
        <v>1449.8</v>
      </c>
      <c r="J2361" s="77" t="s">
        <v>6318</v>
      </c>
      <c r="K2361" s="77" t="s">
        <v>6</v>
      </c>
      <c r="L2361" s="247" t="s">
        <v>13951</v>
      </c>
      <c r="M2361" s="78" t="s">
        <v>6359</v>
      </c>
      <c r="N2361" s="79">
        <v>73070928</v>
      </c>
      <c r="O2361" s="77" t="s">
        <v>6360</v>
      </c>
    </row>
    <row r="2362" spans="1:15" ht="24" customHeight="1" x14ac:dyDescent="0.15">
      <c r="A2362" s="70">
        <v>0</v>
      </c>
      <c r="B2362" s="71">
        <f t="shared" si="45"/>
        <v>0</v>
      </c>
      <c r="C2362" s="72">
        <v>43831</v>
      </c>
      <c r="D2362" s="73" t="s">
        <v>6361</v>
      </c>
      <c r="E2362" s="73" t="s">
        <v>6362</v>
      </c>
      <c r="F2362" s="74">
        <v>2021</v>
      </c>
      <c r="G2362" s="74">
        <v>388</v>
      </c>
      <c r="H2362" s="75" t="s">
        <v>236</v>
      </c>
      <c r="I2362" s="76">
        <v>1304.5999999999999</v>
      </c>
      <c r="J2362" s="77" t="s">
        <v>6318</v>
      </c>
      <c r="K2362" s="77" t="s">
        <v>6</v>
      </c>
      <c r="L2362" s="247" t="s">
        <v>13952</v>
      </c>
      <c r="M2362" s="78" t="s">
        <v>6363</v>
      </c>
      <c r="N2362" s="79">
        <v>73146443</v>
      </c>
      <c r="O2362" s="77" t="s">
        <v>6364</v>
      </c>
    </row>
    <row r="2363" spans="1:15" ht="24" customHeight="1" x14ac:dyDescent="0.15">
      <c r="A2363" s="70">
        <v>0</v>
      </c>
      <c r="B2363" s="71">
        <f t="shared" si="45"/>
        <v>0</v>
      </c>
      <c r="C2363" s="72">
        <v>44575</v>
      </c>
      <c r="D2363" s="73" t="s">
        <v>19363</v>
      </c>
      <c r="E2363" s="73" t="s">
        <v>11305</v>
      </c>
      <c r="F2363" s="74">
        <v>2022</v>
      </c>
      <c r="G2363" s="74">
        <v>92</v>
      </c>
      <c r="H2363" s="75" t="s">
        <v>244</v>
      </c>
      <c r="I2363" s="76">
        <v>425.7</v>
      </c>
      <c r="J2363" s="77" t="s">
        <v>6318</v>
      </c>
      <c r="K2363" s="77" t="s">
        <v>6</v>
      </c>
      <c r="L2363" s="247" t="s">
        <v>19364</v>
      </c>
      <c r="M2363" s="78" t="s">
        <v>19365</v>
      </c>
      <c r="N2363" s="79">
        <v>73235776</v>
      </c>
      <c r="O2363" s="77" t="s">
        <v>11306</v>
      </c>
    </row>
    <row r="2364" spans="1:15" ht="24" customHeight="1" x14ac:dyDescent="0.15">
      <c r="A2364" s="70">
        <v>0</v>
      </c>
      <c r="B2364" s="71">
        <f t="shared" si="45"/>
        <v>0</v>
      </c>
      <c r="C2364" s="72">
        <v>43831</v>
      </c>
      <c r="D2364" s="73" t="s">
        <v>6365</v>
      </c>
      <c r="E2364" s="73" t="s">
        <v>5364</v>
      </c>
      <c r="F2364" s="74">
        <v>2021</v>
      </c>
      <c r="G2364" s="74">
        <v>352</v>
      </c>
      <c r="H2364" s="75" t="s">
        <v>236</v>
      </c>
      <c r="I2364" s="76">
        <v>1067</v>
      </c>
      <c r="J2364" s="77" t="s">
        <v>6318</v>
      </c>
      <c r="K2364" s="77" t="s">
        <v>6</v>
      </c>
      <c r="L2364" s="247" t="s">
        <v>13953</v>
      </c>
      <c r="M2364" s="78" t="s">
        <v>6366</v>
      </c>
      <c r="N2364" s="79">
        <v>73146311</v>
      </c>
      <c r="O2364" s="77" t="s">
        <v>6367</v>
      </c>
    </row>
    <row r="2365" spans="1:15" ht="24" customHeight="1" x14ac:dyDescent="0.15">
      <c r="A2365" s="70">
        <v>0</v>
      </c>
      <c r="B2365" s="71">
        <f t="shared" si="45"/>
        <v>0</v>
      </c>
      <c r="C2365" s="72">
        <v>43721</v>
      </c>
      <c r="D2365" s="73" t="s">
        <v>6368</v>
      </c>
      <c r="E2365" s="73" t="s">
        <v>6369</v>
      </c>
      <c r="F2365" s="74">
        <v>2019</v>
      </c>
      <c r="G2365" s="74">
        <v>152</v>
      </c>
      <c r="H2365" s="75" t="s">
        <v>236</v>
      </c>
      <c r="I2365" s="76">
        <v>815.1</v>
      </c>
      <c r="J2365" s="77" t="s">
        <v>6318</v>
      </c>
      <c r="K2365" s="77" t="s">
        <v>6</v>
      </c>
      <c r="L2365" s="247" t="s">
        <v>13954</v>
      </c>
      <c r="M2365" s="78" t="s">
        <v>6370</v>
      </c>
      <c r="N2365" s="79">
        <v>73070932</v>
      </c>
      <c r="O2365" s="77" t="s">
        <v>6371</v>
      </c>
    </row>
    <row r="2366" spans="1:15" ht="24" customHeight="1" x14ac:dyDescent="0.15">
      <c r="A2366" s="70">
        <v>0</v>
      </c>
      <c r="B2366" s="71">
        <f t="shared" si="45"/>
        <v>0</v>
      </c>
      <c r="C2366" s="72">
        <v>43721</v>
      </c>
      <c r="D2366" s="73" t="s">
        <v>6372</v>
      </c>
      <c r="E2366" s="73" t="s">
        <v>6373</v>
      </c>
      <c r="F2366" s="74">
        <v>2019</v>
      </c>
      <c r="G2366" s="74">
        <v>92</v>
      </c>
      <c r="H2366" s="75" t="s">
        <v>244</v>
      </c>
      <c r="I2366" s="76">
        <v>430.1</v>
      </c>
      <c r="J2366" s="77" t="s">
        <v>6318</v>
      </c>
      <c r="K2366" s="77" t="s">
        <v>6</v>
      </c>
      <c r="L2366" s="247" t="s">
        <v>13955</v>
      </c>
      <c r="M2366" s="78" t="s">
        <v>6374</v>
      </c>
      <c r="N2366" s="79">
        <v>73070949</v>
      </c>
      <c r="O2366" s="77" t="s">
        <v>6375</v>
      </c>
    </row>
    <row r="2367" spans="1:15" ht="24" customHeight="1" x14ac:dyDescent="0.15">
      <c r="A2367" s="70">
        <v>0</v>
      </c>
      <c r="B2367" s="71">
        <f t="shared" si="45"/>
        <v>0</v>
      </c>
      <c r="C2367" s="72">
        <v>43721</v>
      </c>
      <c r="D2367" s="73" t="s">
        <v>6376</v>
      </c>
      <c r="E2367" s="73" t="s">
        <v>6373</v>
      </c>
      <c r="F2367" s="74">
        <v>2019</v>
      </c>
      <c r="G2367" s="74">
        <v>80</v>
      </c>
      <c r="H2367" s="75" t="s">
        <v>244</v>
      </c>
      <c r="I2367" s="76">
        <v>394.9</v>
      </c>
      <c r="J2367" s="77" t="s">
        <v>6318</v>
      </c>
      <c r="K2367" s="77" t="s">
        <v>6</v>
      </c>
      <c r="L2367" s="247" t="s">
        <v>13956</v>
      </c>
      <c r="M2367" s="78" t="s">
        <v>6377</v>
      </c>
      <c r="N2367" s="79">
        <v>73070948</v>
      </c>
      <c r="O2367" s="77" t="s">
        <v>6378</v>
      </c>
    </row>
    <row r="2368" spans="1:15" ht="24" customHeight="1" x14ac:dyDescent="0.15">
      <c r="A2368" s="70">
        <v>0</v>
      </c>
      <c r="B2368" s="71">
        <f t="shared" si="45"/>
        <v>0</v>
      </c>
      <c r="C2368" s="72">
        <v>43783</v>
      </c>
      <c r="D2368" s="73" t="s">
        <v>6379</v>
      </c>
      <c r="E2368" s="73" t="s">
        <v>6373</v>
      </c>
      <c r="F2368" s="74">
        <v>2020</v>
      </c>
      <c r="G2368" s="74">
        <v>88</v>
      </c>
      <c r="H2368" s="75" t="s">
        <v>244</v>
      </c>
      <c r="I2368" s="76">
        <v>414.7</v>
      </c>
      <c r="J2368" s="77" t="s">
        <v>6318</v>
      </c>
      <c r="K2368" s="77" t="s">
        <v>6</v>
      </c>
      <c r="L2368" s="247" t="s">
        <v>13957</v>
      </c>
      <c r="M2368" s="78" t="s">
        <v>6380</v>
      </c>
      <c r="N2368" s="79">
        <v>73092255</v>
      </c>
      <c r="O2368" s="77" t="s">
        <v>6381</v>
      </c>
    </row>
    <row r="2369" spans="1:15" ht="24" customHeight="1" x14ac:dyDescent="0.15">
      <c r="A2369" s="70">
        <v>0</v>
      </c>
      <c r="B2369" s="71">
        <f t="shared" si="45"/>
        <v>0</v>
      </c>
      <c r="C2369" s="72">
        <v>44116</v>
      </c>
      <c r="D2369" s="73" t="s">
        <v>6382</v>
      </c>
      <c r="E2369" s="73" t="s">
        <v>6383</v>
      </c>
      <c r="F2369" s="74">
        <v>2020</v>
      </c>
      <c r="G2369" s="74">
        <v>72</v>
      </c>
      <c r="H2369" s="75" t="s">
        <v>244</v>
      </c>
      <c r="I2369" s="76">
        <v>850.3</v>
      </c>
      <c r="J2369" s="77" t="s">
        <v>6318</v>
      </c>
      <c r="K2369" s="77" t="s">
        <v>6</v>
      </c>
      <c r="L2369" s="247" t="s">
        <v>13958</v>
      </c>
      <c r="M2369" s="78" t="s">
        <v>6384</v>
      </c>
      <c r="N2369" s="79">
        <v>73141969</v>
      </c>
      <c r="O2369" s="77" t="s">
        <v>6385</v>
      </c>
    </row>
    <row r="2370" spans="1:15" ht="24" customHeight="1" x14ac:dyDescent="0.15">
      <c r="A2370" s="70">
        <v>0</v>
      </c>
      <c r="B2370" s="71">
        <f t="shared" si="45"/>
        <v>0</v>
      </c>
      <c r="C2370" s="72">
        <v>43759</v>
      </c>
      <c r="D2370" s="73" t="s">
        <v>6386</v>
      </c>
      <c r="E2370" s="73" t="s">
        <v>6373</v>
      </c>
      <c r="F2370" s="74">
        <v>2019</v>
      </c>
      <c r="G2370" s="74">
        <v>68</v>
      </c>
      <c r="H2370" s="75" t="s">
        <v>244</v>
      </c>
      <c r="I2370" s="76">
        <v>369.6</v>
      </c>
      <c r="J2370" s="77" t="s">
        <v>6318</v>
      </c>
      <c r="K2370" s="77" t="s">
        <v>6</v>
      </c>
      <c r="L2370" s="247" t="s">
        <v>13959</v>
      </c>
      <c r="M2370" s="78" t="s">
        <v>6387</v>
      </c>
      <c r="N2370" s="79">
        <v>73092256</v>
      </c>
      <c r="O2370" s="77" t="s">
        <v>6388</v>
      </c>
    </row>
    <row r="2371" spans="1:15" ht="24" customHeight="1" x14ac:dyDescent="0.15">
      <c r="A2371" s="70">
        <v>0</v>
      </c>
      <c r="B2371" s="71">
        <f t="shared" ref="B2371:B2382" si="46">A2371*I2371</f>
        <v>0</v>
      </c>
      <c r="C2371" s="72">
        <v>43759</v>
      </c>
      <c r="D2371" s="73" t="s">
        <v>6389</v>
      </c>
      <c r="E2371" s="73" t="s">
        <v>6373</v>
      </c>
      <c r="F2371" s="74">
        <v>2019</v>
      </c>
      <c r="G2371" s="74">
        <v>60</v>
      </c>
      <c r="H2371" s="75" t="s">
        <v>244</v>
      </c>
      <c r="I2371" s="76">
        <v>355.3</v>
      </c>
      <c r="J2371" s="77" t="s">
        <v>6318</v>
      </c>
      <c r="K2371" s="77" t="s">
        <v>6</v>
      </c>
      <c r="L2371" s="247" t="s">
        <v>13960</v>
      </c>
      <c r="M2371" s="78" t="s">
        <v>6390</v>
      </c>
      <c r="N2371" s="79">
        <v>73092257</v>
      </c>
      <c r="O2371" s="77" t="s">
        <v>6391</v>
      </c>
    </row>
    <row r="2372" spans="1:15" ht="24" customHeight="1" x14ac:dyDescent="0.15">
      <c r="A2372" s="70">
        <v>0</v>
      </c>
      <c r="B2372" s="71">
        <f t="shared" si="46"/>
        <v>0</v>
      </c>
      <c r="C2372" s="72">
        <v>43490</v>
      </c>
      <c r="D2372" s="73" t="s">
        <v>6392</v>
      </c>
      <c r="E2372" s="73" t="s">
        <v>6393</v>
      </c>
      <c r="F2372" s="74">
        <v>2019</v>
      </c>
      <c r="G2372" s="74">
        <v>136</v>
      </c>
      <c r="H2372" s="75" t="s">
        <v>244</v>
      </c>
      <c r="I2372" s="76">
        <v>524.70000000000005</v>
      </c>
      <c r="J2372" s="77" t="s">
        <v>6318</v>
      </c>
      <c r="K2372" s="77" t="s">
        <v>6</v>
      </c>
      <c r="L2372" s="247" t="s">
        <v>13961</v>
      </c>
      <c r="M2372" s="78" t="s">
        <v>6394</v>
      </c>
      <c r="N2372" s="79">
        <v>73026223</v>
      </c>
      <c r="O2372" s="77" t="s">
        <v>6395</v>
      </c>
    </row>
    <row r="2373" spans="1:15" ht="24" customHeight="1" x14ac:dyDescent="0.15">
      <c r="A2373" s="70">
        <v>0</v>
      </c>
      <c r="B2373" s="71">
        <f t="shared" si="46"/>
        <v>0</v>
      </c>
      <c r="C2373" s="72">
        <v>43831</v>
      </c>
      <c r="D2373" s="73" t="s">
        <v>6396</v>
      </c>
      <c r="E2373" s="73" t="s">
        <v>6319</v>
      </c>
      <c r="F2373" s="74">
        <v>2021</v>
      </c>
      <c r="G2373" s="74">
        <v>372</v>
      </c>
      <c r="H2373" s="75" t="s">
        <v>236</v>
      </c>
      <c r="I2373" s="76">
        <v>1724.8</v>
      </c>
      <c r="J2373" s="77" t="s">
        <v>6318</v>
      </c>
      <c r="K2373" s="77" t="s">
        <v>6</v>
      </c>
      <c r="L2373" s="247" t="s">
        <v>13962</v>
      </c>
      <c r="M2373" s="78" t="s">
        <v>6397</v>
      </c>
      <c r="N2373" s="79">
        <v>73146534</v>
      </c>
      <c r="O2373" s="77" t="s">
        <v>6398</v>
      </c>
    </row>
    <row r="2374" spans="1:15" ht="24" customHeight="1" x14ac:dyDescent="0.15">
      <c r="A2374" s="70">
        <v>0</v>
      </c>
      <c r="B2374" s="71">
        <f t="shared" si="46"/>
        <v>0</v>
      </c>
      <c r="C2374" s="72">
        <v>43831</v>
      </c>
      <c r="D2374" s="73" t="s">
        <v>6399</v>
      </c>
      <c r="E2374" s="73" t="s">
        <v>6400</v>
      </c>
      <c r="F2374" s="74">
        <v>2021</v>
      </c>
      <c r="G2374" s="74">
        <v>100</v>
      </c>
      <c r="H2374" s="75" t="s">
        <v>244</v>
      </c>
      <c r="I2374" s="76">
        <v>660</v>
      </c>
      <c r="J2374" s="77" t="s">
        <v>6318</v>
      </c>
      <c r="K2374" s="77" t="s">
        <v>6</v>
      </c>
      <c r="L2374" s="247" t="s">
        <v>13963</v>
      </c>
      <c r="M2374" s="78" t="s">
        <v>6401</v>
      </c>
      <c r="N2374" s="79">
        <v>73146343</v>
      </c>
      <c r="O2374" s="77" t="s">
        <v>6402</v>
      </c>
    </row>
    <row r="2375" spans="1:15" ht="24" customHeight="1" x14ac:dyDescent="0.15">
      <c r="A2375" s="70">
        <v>0</v>
      </c>
      <c r="B2375" s="71">
        <f t="shared" si="46"/>
        <v>0</v>
      </c>
      <c r="C2375" s="72">
        <v>44426</v>
      </c>
      <c r="D2375" s="73" t="s">
        <v>18217</v>
      </c>
      <c r="E2375" s="73" t="s">
        <v>6403</v>
      </c>
      <c r="F2375" s="74">
        <v>2021</v>
      </c>
      <c r="G2375" s="74">
        <v>180</v>
      </c>
      <c r="H2375" s="75" t="s">
        <v>236</v>
      </c>
      <c r="I2375" s="76">
        <v>1118.7</v>
      </c>
      <c r="J2375" s="77" t="s">
        <v>6318</v>
      </c>
      <c r="K2375" s="77" t="s">
        <v>6</v>
      </c>
      <c r="L2375" s="247" t="s">
        <v>17378</v>
      </c>
      <c r="M2375" s="78" t="s">
        <v>18218</v>
      </c>
      <c r="N2375" s="79">
        <v>73221931</v>
      </c>
      <c r="O2375" s="77" t="s">
        <v>18219</v>
      </c>
    </row>
    <row r="2376" spans="1:15" ht="24" customHeight="1" x14ac:dyDescent="0.15">
      <c r="A2376" s="70">
        <v>0</v>
      </c>
      <c r="B2376" s="71">
        <f t="shared" si="46"/>
        <v>0</v>
      </c>
      <c r="C2376" s="72">
        <v>44425</v>
      </c>
      <c r="D2376" s="73" t="s">
        <v>16535</v>
      </c>
      <c r="E2376" s="73" t="s">
        <v>6317</v>
      </c>
      <c r="F2376" s="74">
        <v>2021</v>
      </c>
      <c r="G2376" s="74">
        <v>256</v>
      </c>
      <c r="H2376" s="75" t="s">
        <v>236</v>
      </c>
      <c r="I2376" s="76">
        <v>1074.7</v>
      </c>
      <c r="J2376" s="77" t="s">
        <v>6318</v>
      </c>
      <c r="K2376" s="77" t="s">
        <v>6</v>
      </c>
      <c r="L2376" s="247" t="s">
        <v>16974</v>
      </c>
      <c r="M2376" s="78" t="s">
        <v>16536</v>
      </c>
      <c r="N2376" s="79">
        <v>73213892</v>
      </c>
      <c r="O2376" s="77" t="s">
        <v>16537</v>
      </c>
    </row>
    <row r="2377" spans="1:15" ht="24" customHeight="1" x14ac:dyDescent="0.15">
      <c r="A2377" s="70">
        <v>0</v>
      </c>
      <c r="B2377" s="71">
        <f t="shared" si="46"/>
        <v>0</v>
      </c>
      <c r="C2377" s="72">
        <v>43831</v>
      </c>
      <c r="D2377" s="73" t="s">
        <v>6404</v>
      </c>
      <c r="E2377" s="73" t="s">
        <v>6405</v>
      </c>
      <c r="F2377" s="74">
        <v>2021</v>
      </c>
      <c r="G2377" s="74">
        <v>148</v>
      </c>
      <c r="H2377" s="75" t="s">
        <v>236</v>
      </c>
      <c r="I2377" s="76">
        <v>617.1</v>
      </c>
      <c r="J2377" s="77" t="s">
        <v>6318</v>
      </c>
      <c r="K2377" s="77" t="s">
        <v>6</v>
      </c>
      <c r="L2377" s="247" t="s">
        <v>13964</v>
      </c>
      <c r="M2377" s="78" t="s">
        <v>6406</v>
      </c>
      <c r="N2377" s="79">
        <v>73146770</v>
      </c>
      <c r="O2377" s="77" t="s">
        <v>6407</v>
      </c>
    </row>
    <row r="2378" spans="1:15" ht="24" customHeight="1" x14ac:dyDescent="0.15">
      <c r="A2378" s="70">
        <v>0</v>
      </c>
      <c r="B2378" s="71">
        <f t="shared" si="46"/>
        <v>0</v>
      </c>
      <c r="C2378" s="72">
        <v>44197</v>
      </c>
      <c r="D2378" s="73" t="s">
        <v>6408</v>
      </c>
      <c r="E2378" s="73" t="s">
        <v>6409</v>
      </c>
      <c r="F2378" s="74">
        <v>2021</v>
      </c>
      <c r="G2378" s="74">
        <v>400</v>
      </c>
      <c r="H2378" s="75" t="s">
        <v>236</v>
      </c>
      <c r="I2378" s="76">
        <v>958.1</v>
      </c>
      <c r="J2378" s="77" t="s">
        <v>6318</v>
      </c>
      <c r="K2378" s="77" t="s">
        <v>6</v>
      </c>
      <c r="L2378" s="247" t="s">
        <v>13965</v>
      </c>
      <c r="M2378" s="78" t="s">
        <v>6410</v>
      </c>
      <c r="N2378" s="79">
        <v>73163493</v>
      </c>
      <c r="O2378" s="77" t="s">
        <v>6411</v>
      </c>
    </row>
    <row r="2379" spans="1:15" ht="24" customHeight="1" x14ac:dyDescent="0.15">
      <c r="A2379" s="70">
        <v>0</v>
      </c>
      <c r="B2379" s="71">
        <f t="shared" si="46"/>
        <v>0</v>
      </c>
      <c r="C2379" s="72">
        <v>44197</v>
      </c>
      <c r="D2379" s="73" t="s">
        <v>6412</v>
      </c>
      <c r="E2379" s="73" t="s">
        <v>6319</v>
      </c>
      <c r="F2379" s="74">
        <v>2021</v>
      </c>
      <c r="G2379" s="74">
        <v>352</v>
      </c>
      <c r="H2379" s="75" t="s">
        <v>236</v>
      </c>
      <c r="I2379" s="76">
        <v>689.7</v>
      </c>
      <c r="J2379" s="77" t="s">
        <v>6318</v>
      </c>
      <c r="K2379" s="77" t="s">
        <v>6</v>
      </c>
      <c r="L2379" s="247" t="s">
        <v>13966</v>
      </c>
      <c r="M2379" s="78" t="s">
        <v>6413</v>
      </c>
      <c r="N2379" s="79">
        <v>73163208</v>
      </c>
      <c r="O2379" s="77" t="s">
        <v>6414</v>
      </c>
    </row>
    <row r="2380" spans="1:15" ht="24" customHeight="1" x14ac:dyDescent="0.15">
      <c r="A2380" s="70">
        <v>0</v>
      </c>
      <c r="B2380" s="71">
        <f t="shared" si="46"/>
        <v>0</v>
      </c>
      <c r="C2380" s="72">
        <v>43424</v>
      </c>
      <c r="D2380" s="73" t="s">
        <v>6415</v>
      </c>
      <c r="E2380" s="73" t="s">
        <v>6416</v>
      </c>
      <c r="F2380" s="74">
        <v>2019</v>
      </c>
      <c r="G2380" s="74">
        <v>280</v>
      </c>
      <c r="H2380" s="75" t="s">
        <v>236</v>
      </c>
      <c r="I2380" s="76">
        <v>1180.3</v>
      </c>
      <c r="J2380" s="77" t="s">
        <v>6318</v>
      </c>
      <c r="K2380" s="77" t="s">
        <v>6</v>
      </c>
      <c r="L2380" s="247" t="s">
        <v>13967</v>
      </c>
      <c r="M2380" s="78" t="s">
        <v>6417</v>
      </c>
      <c r="N2380" s="79">
        <v>73026238</v>
      </c>
      <c r="O2380" s="77" t="s">
        <v>6418</v>
      </c>
    </row>
    <row r="2381" spans="1:15" ht="24" customHeight="1" x14ac:dyDescent="0.15">
      <c r="A2381" s="70">
        <v>0</v>
      </c>
      <c r="B2381" s="71">
        <f t="shared" si="46"/>
        <v>0</v>
      </c>
      <c r="C2381" s="72">
        <v>44197</v>
      </c>
      <c r="D2381" s="73" t="s">
        <v>6419</v>
      </c>
      <c r="E2381" s="73" t="s">
        <v>6420</v>
      </c>
      <c r="F2381" s="74">
        <v>2021</v>
      </c>
      <c r="G2381" s="74">
        <v>528</v>
      </c>
      <c r="H2381" s="75" t="s">
        <v>236</v>
      </c>
      <c r="I2381" s="76">
        <v>2587.1999999999998</v>
      </c>
      <c r="J2381" s="77" t="s">
        <v>6318</v>
      </c>
      <c r="K2381" s="77" t="s">
        <v>6</v>
      </c>
      <c r="L2381" s="247" t="s">
        <v>13968</v>
      </c>
      <c r="M2381" s="78" t="s">
        <v>6421</v>
      </c>
      <c r="N2381" s="79">
        <v>73163595</v>
      </c>
      <c r="O2381" s="77" t="s">
        <v>6422</v>
      </c>
    </row>
    <row r="2382" spans="1:15" ht="24" customHeight="1" x14ac:dyDescent="0.15">
      <c r="A2382" s="70">
        <v>0</v>
      </c>
      <c r="B2382" s="71">
        <f t="shared" si="46"/>
        <v>0</v>
      </c>
      <c r="C2382" s="72">
        <v>44131</v>
      </c>
      <c r="D2382" s="73" t="s">
        <v>10558</v>
      </c>
      <c r="E2382" s="73" t="s">
        <v>10559</v>
      </c>
      <c r="F2382" s="74">
        <v>2020</v>
      </c>
      <c r="G2382" s="74">
        <v>228</v>
      </c>
      <c r="H2382" s="75" t="s">
        <v>236</v>
      </c>
      <c r="I2382" s="76">
        <v>1080.2</v>
      </c>
      <c r="J2382" s="77" t="s">
        <v>6318</v>
      </c>
      <c r="K2382" s="77" t="s">
        <v>6</v>
      </c>
      <c r="L2382" s="247" t="s">
        <v>13969</v>
      </c>
      <c r="M2382" s="78" t="s">
        <v>10560</v>
      </c>
      <c r="N2382" s="79">
        <v>73148392</v>
      </c>
      <c r="O2382" s="77" t="s">
        <v>10561</v>
      </c>
    </row>
    <row r="2383" spans="1:15" ht="24" customHeight="1" x14ac:dyDescent="0.15">
      <c r="A2383" s="70">
        <v>0</v>
      </c>
      <c r="B2383" s="71">
        <f t="shared" ref="B2383:B2404" si="47">A2383*I2383</f>
        <v>0</v>
      </c>
      <c r="C2383" s="72">
        <v>43888</v>
      </c>
      <c r="D2383" s="73" t="s">
        <v>6423</v>
      </c>
      <c r="E2383" s="73" t="s">
        <v>6424</v>
      </c>
      <c r="F2383" s="74">
        <v>2020</v>
      </c>
      <c r="G2383" s="74">
        <v>124</v>
      </c>
      <c r="H2383" s="75" t="s">
        <v>244</v>
      </c>
      <c r="I2383" s="76">
        <v>449.9</v>
      </c>
      <c r="J2383" s="77" t="s">
        <v>6318</v>
      </c>
      <c r="K2383" s="77" t="s">
        <v>6</v>
      </c>
      <c r="L2383" s="247" t="s">
        <v>13970</v>
      </c>
      <c r="M2383" s="78" t="s">
        <v>6425</v>
      </c>
      <c r="N2383" s="79">
        <v>73100465</v>
      </c>
      <c r="O2383" s="77" t="s">
        <v>6426</v>
      </c>
    </row>
    <row r="2384" spans="1:15" ht="24" customHeight="1" x14ac:dyDescent="0.15">
      <c r="A2384" s="70">
        <v>0</v>
      </c>
      <c r="B2384" s="71">
        <f t="shared" si="47"/>
        <v>0</v>
      </c>
      <c r="C2384" s="72">
        <v>43530</v>
      </c>
      <c r="D2384" s="73" t="s">
        <v>6427</v>
      </c>
      <c r="E2384" s="73" t="s">
        <v>6428</v>
      </c>
      <c r="F2384" s="74">
        <v>2019</v>
      </c>
      <c r="G2384" s="74">
        <v>232</v>
      </c>
      <c r="H2384" s="75" t="s">
        <v>236</v>
      </c>
      <c r="I2384" s="76">
        <v>970.2</v>
      </c>
      <c r="J2384" s="77" t="s">
        <v>6318</v>
      </c>
      <c r="K2384" s="77" t="s">
        <v>6</v>
      </c>
      <c r="L2384" s="247" t="s">
        <v>13971</v>
      </c>
      <c r="M2384" s="78" t="s">
        <v>6429</v>
      </c>
      <c r="N2384" s="79">
        <v>73038401</v>
      </c>
      <c r="O2384" s="77" t="s">
        <v>6430</v>
      </c>
    </row>
    <row r="2385" spans="1:15" ht="24" customHeight="1" x14ac:dyDescent="0.15">
      <c r="A2385" s="70">
        <v>0</v>
      </c>
      <c r="B2385" s="71">
        <f t="shared" si="47"/>
        <v>0</v>
      </c>
      <c r="C2385" s="72">
        <v>44131</v>
      </c>
      <c r="D2385" s="73" t="s">
        <v>10327</v>
      </c>
      <c r="E2385" s="73" t="s">
        <v>6383</v>
      </c>
      <c r="F2385" s="74">
        <v>2020</v>
      </c>
      <c r="G2385" s="74">
        <v>276</v>
      </c>
      <c r="H2385" s="75" t="s">
        <v>236</v>
      </c>
      <c r="I2385" s="76">
        <v>1133</v>
      </c>
      <c r="J2385" s="77" t="s">
        <v>6318</v>
      </c>
      <c r="K2385" s="77" t="s">
        <v>6</v>
      </c>
      <c r="L2385" s="247" t="s">
        <v>13972</v>
      </c>
      <c r="M2385" s="78" t="s">
        <v>10328</v>
      </c>
      <c r="N2385" s="79">
        <v>73148114</v>
      </c>
      <c r="O2385" s="77" t="s">
        <v>10329</v>
      </c>
    </row>
    <row r="2386" spans="1:15" ht="24" customHeight="1" x14ac:dyDescent="0.15">
      <c r="A2386" s="70">
        <v>0</v>
      </c>
      <c r="B2386" s="71">
        <f t="shared" si="47"/>
        <v>0</v>
      </c>
      <c r="C2386" s="72">
        <v>44197</v>
      </c>
      <c r="D2386" s="73" t="s">
        <v>6431</v>
      </c>
      <c r="E2386" s="73" t="s">
        <v>6432</v>
      </c>
      <c r="F2386" s="74">
        <v>2021</v>
      </c>
      <c r="G2386" s="74">
        <v>352</v>
      </c>
      <c r="H2386" s="75" t="s">
        <v>236</v>
      </c>
      <c r="I2386" s="76">
        <v>1358.5</v>
      </c>
      <c r="J2386" s="77" t="s">
        <v>6318</v>
      </c>
      <c r="K2386" s="77" t="s">
        <v>6</v>
      </c>
      <c r="L2386" s="247" t="s">
        <v>13973</v>
      </c>
      <c r="M2386" s="78" t="s">
        <v>6433</v>
      </c>
      <c r="N2386" s="79">
        <v>73163459</v>
      </c>
      <c r="O2386" s="77" t="s">
        <v>6434</v>
      </c>
    </row>
    <row r="2387" spans="1:15" ht="24" customHeight="1" x14ac:dyDescent="0.15">
      <c r="A2387" s="70">
        <v>0</v>
      </c>
      <c r="B2387" s="71">
        <f t="shared" si="47"/>
        <v>0</v>
      </c>
      <c r="C2387" s="72">
        <v>44274</v>
      </c>
      <c r="D2387" s="73" t="s">
        <v>11771</v>
      </c>
      <c r="E2387" s="73" t="s">
        <v>11772</v>
      </c>
      <c r="F2387" s="74">
        <v>2021</v>
      </c>
      <c r="G2387" s="74">
        <v>200</v>
      </c>
      <c r="H2387" s="75" t="s">
        <v>236</v>
      </c>
      <c r="I2387" s="76">
        <v>995.5</v>
      </c>
      <c r="J2387" s="77" t="s">
        <v>6318</v>
      </c>
      <c r="K2387" s="77" t="s">
        <v>6</v>
      </c>
      <c r="L2387" s="247" t="s">
        <v>13974</v>
      </c>
      <c r="M2387" s="78" t="s">
        <v>11773</v>
      </c>
      <c r="N2387" s="79">
        <v>73185173</v>
      </c>
      <c r="O2387" s="77" t="s">
        <v>11774</v>
      </c>
    </row>
    <row r="2388" spans="1:15" ht="24" customHeight="1" x14ac:dyDescent="0.15">
      <c r="A2388" s="70">
        <v>0</v>
      </c>
      <c r="B2388" s="71">
        <f t="shared" si="47"/>
        <v>0</v>
      </c>
      <c r="C2388" s="72">
        <v>44197</v>
      </c>
      <c r="D2388" s="73" t="s">
        <v>6435</v>
      </c>
      <c r="E2388" s="73" t="s">
        <v>6436</v>
      </c>
      <c r="F2388" s="74">
        <v>2021</v>
      </c>
      <c r="G2388" s="74">
        <v>176</v>
      </c>
      <c r="H2388" s="75" t="s">
        <v>236</v>
      </c>
      <c r="I2388" s="76">
        <v>708.4</v>
      </c>
      <c r="J2388" s="77" t="s">
        <v>6318</v>
      </c>
      <c r="K2388" s="77" t="s">
        <v>6</v>
      </c>
      <c r="L2388" s="247" t="s">
        <v>13975</v>
      </c>
      <c r="M2388" s="78" t="s">
        <v>6437</v>
      </c>
      <c r="N2388" s="79">
        <v>73163288</v>
      </c>
      <c r="O2388" s="77" t="s">
        <v>6438</v>
      </c>
    </row>
    <row r="2389" spans="1:15" ht="24" customHeight="1" x14ac:dyDescent="0.15">
      <c r="A2389" s="70">
        <v>0</v>
      </c>
      <c r="B2389" s="71">
        <f t="shared" si="47"/>
        <v>0</v>
      </c>
      <c r="C2389" s="72">
        <v>44482</v>
      </c>
      <c r="D2389" s="73" t="s">
        <v>17984</v>
      </c>
      <c r="E2389" s="73" t="s">
        <v>17985</v>
      </c>
      <c r="F2389" s="74">
        <v>2021</v>
      </c>
      <c r="G2389" s="74">
        <v>212</v>
      </c>
      <c r="H2389" s="75" t="s">
        <v>236</v>
      </c>
      <c r="I2389" s="76">
        <v>1500.4</v>
      </c>
      <c r="J2389" s="77" t="s">
        <v>6318</v>
      </c>
      <c r="K2389" s="77" t="s">
        <v>6</v>
      </c>
      <c r="L2389" s="247" t="s">
        <v>18431</v>
      </c>
      <c r="M2389" s="78" t="s">
        <v>17986</v>
      </c>
      <c r="N2389" s="79">
        <v>73228264</v>
      </c>
      <c r="O2389" s="77" t="s">
        <v>17987</v>
      </c>
    </row>
    <row r="2390" spans="1:15" ht="24" customHeight="1" x14ac:dyDescent="0.15">
      <c r="A2390" s="70">
        <v>0</v>
      </c>
      <c r="B2390" s="71">
        <f t="shared" si="47"/>
        <v>0</v>
      </c>
      <c r="C2390" s="72">
        <v>43831</v>
      </c>
      <c r="D2390" s="73" t="s">
        <v>6439</v>
      </c>
      <c r="E2390" s="73" t="s">
        <v>6373</v>
      </c>
      <c r="F2390" s="74">
        <v>2021</v>
      </c>
      <c r="G2390" s="74">
        <v>184</v>
      </c>
      <c r="H2390" s="75" t="s">
        <v>236</v>
      </c>
      <c r="I2390" s="76">
        <v>968</v>
      </c>
      <c r="J2390" s="77" t="s">
        <v>6318</v>
      </c>
      <c r="K2390" s="77" t="s">
        <v>6</v>
      </c>
      <c r="L2390" s="247" t="s">
        <v>13976</v>
      </c>
      <c r="M2390" s="78" t="s">
        <v>6440</v>
      </c>
      <c r="N2390" s="79">
        <v>73146769</v>
      </c>
      <c r="O2390" s="77" t="s">
        <v>6441</v>
      </c>
    </row>
    <row r="2391" spans="1:15" ht="24" customHeight="1" x14ac:dyDescent="0.15">
      <c r="A2391" s="70">
        <v>0</v>
      </c>
      <c r="B2391" s="71">
        <f t="shared" si="47"/>
        <v>0</v>
      </c>
      <c r="C2391" s="72">
        <v>43831</v>
      </c>
      <c r="D2391" s="73" t="s">
        <v>6442</v>
      </c>
      <c r="E2391" s="73" t="s">
        <v>6443</v>
      </c>
      <c r="F2391" s="74">
        <v>2021</v>
      </c>
      <c r="G2391" s="74">
        <v>416</v>
      </c>
      <c r="H2391" s="75" t="s">
        <v>236</v>
      </c>
      <c r="I2391" s="76">
        <v>1785.3</v>
      </c>
      <c r="J2391" s="77" t="s">
        <v>6318</v>
      </c>
      <c r="K2391" s="77" t="s">
        <v>6</v>
      </c>
      <c r="L2391" s="247" t="s">
        <v>13977</v>
      </c>
      <c r="M2391" s="78" t="s">
        <v>6444</v>
      </c>
      <c r="N2391" s="79">
        <v>73146442</v>
      </c>
      <c r="O2391" s="77" t="s">
        <v>6445</v>
      </c>
    </row>
    <row r="2392" spans="1:15" ht="24" customHeight="1" x14ac:dyDescent="0.15">
      <c r="A2392" s="70">
        <v>0</v>
      </c>
      <c r="B2392" s="71">
        <f t="shared" si="47"/>
        <v>0</v>
      </c>
      <c r="C2392" s="72">
        <v>44197</v>
      </c>
      <c r="D2392" s="73" t="s">
        <v>10330</v>
      </c>
      <c r="E2392" s="73" t="s">
        <v>10331</v>
      </c>
      <c r="F2392" s="74">
        <v>2021</v>
      </c>
      <c r="G2392" s="74">
        <v>140</v>
      </c>
      <c r="H2392" s="75" t="s">
        <v>236</v>
      </c>
      <c r="I2392" s="76">
        <v>1229.8</v>
      </c>
      <c r="J2392" s="77" t="s">
        <v>6318</v>
      </c>
      <c r="K2392" s="77" t="s">
        <v>6</v>
      </c>
      <c r="L2392" s="247" t="s">
        <v>13978</v>
      </c>
      <c r="M2392" s="78" t="s">
        <v>10332</v>
      </c>
      <c r="N2392" s="79">
        <v>73171950</v>
      </c>
      <c r="O2392" s="77" t="s">
        <v>10333</v>
      </c>
    </row>
    <row r="2393" spans="1:15" ht="24" customHeight="1" x14ac:dyDescent="0.15">
      <c r="A2393" s="70">
        <v>0</v>
      </c>
      <c r="B2393" s="71">
        <f t="shared" si="47"/>
        <v>0</v>
      </c>
      <c r="C2393" s="72">
        <v>43998</v>
      </c>
      <c r="D2393" s="73" t="s">
        <v>6446</v>
      </c>
      <c r="E2393" s="73" t="s">
        <v>6447</v>
      </c>
      <c r="F2393" s="74">
        <v>2020</v>
      </c>
      <c r="G2393" s="74">
        <v>400</v>
      </c>
      <c r="H2393" s="75" t="s">
        <v>236</v>
      </c>
      <c r="I2393" s="76">
        <v>1899.7</v>
      </c>
      <c r="J2393" s="77" t="s">
        <v>6318</v>
      </c>
      <c r="K2393" s="77" t="s">
        <v>6</v>
      </c>
      <c r="L2393" s="247" t="s">
        <v>13979</v>
      </c>
      <c r="M2393" s="78" t="s">
        <v>6448</v>
      </c>
      <c r="N2393" s="79">
        <v>73127550</v>
      </c>
      <c r="O2393" s="77" t="s">
        <v>6449</v>
      </c>
    </row>
    <row r="2394" spans="1:15" ht="24" customHeight="1" x14ac:dyDescent="0.15">
      <c r="A2394" s="70">
        <v>0</v>
      </c>
      <c r="B2394" s="71">
        <f t="shared" si="47"/>
        <v>0</v>
      </c>
      <c r="C2394" s="72">
        <v>44538</v>
      </c>
      <c r="D2394" s="73" t="s">
        <v>18843</v>
      </c>
      <c r="E2394" s="73" t="s">
        <v>18844</v>
      </c>
      <c r="F2394" s="74">
        <v>2022</v>
      </c>
      <c r="G2394" s="74">
        <v>300</v>
      </c>
      <c r="H2394" s="75" t="s">
        <v>236</v>
      </c>
      <c r="I2394" s="76">
        <v>1699.5</v>
      </c>
      <c r="J2394" s="77" t="s">
        <v>6318</v>
      </c>
      <c r="K2394" s="77" t="s">
        <v>6</v>
      </c>
      <c r="L2394" s="247" t="s">
        <v>19366</v>
      </c>
      <c r="M2394" s="78" t="s">
        <v>18845</v>
      </c>
      <c r="N2394" s="79">
        <v>73233441</v>
      </c>
      <c r="O2394" s="77" t="s">
        <v>18846</v>
      </c>
    </row>
    <row r="2395" spans="1:15" ht="24" customHeight="1" x14ac:dyDescent="0.15">
      <c r="A2395" s="70">
        <v>0</v>
      </c>
      <c r="B2395" s="71">
        <f t="shared" si="47"/>
        <v>0</v>
      </c>
      <c r="C2395" s="72">
        <v>44197</v>
      </c>
      <c r="D2395" s="73" t="s">
        <v>6450</v>
      </c>
      <c r="E2395" s="73" t="s">
        <v>5806</v>
      </c>
      <c r="F2395" s="74">
        <v>2021</v>
      </c>
      <c r="G2395" s="74">
        <v>480</v>
      </c>
      <c r="H2395" s="75" t="s">
        <v>236</v>
      </c>
      <c r="I2395" s="76">
        <v>1680.8</v>
      </c>
      <c r="J2395" s="77" t="s">
        <v>6318</v>
      </c>
      <c r="K2395" s="77" t="s">
        <v>6</v>
      </c>
      <c r="L2395" s="247" t="s">
        <v>13980</v>
      </c>
      <c r="M2395" s="78" t="s">
        <v>6451</v>
      </c>
      <c r="N2395" s="79">
        <v>73163323</v>
      </c>
      <c r="O2395" s="77" t="s">
        <v>6452</v>
      </c>
    </row>
    <row r="2396" spans="1:15" ht="24" customHeight="1" x14ac:dyDescent="0.15">
      <c r="A2396" s="70">
        <v>0</v>
      </c>
      <c r="B2396" s="71">
        <f t="shared" si="47"/>
        <v>0</v>
      </c>
      <c r="C2396" s="72">
        <v>44197</v>
      </c>
      <c r="D2396" s="73" t="s">
        <v>6453</v>
      </c>
      <c r="E2396" s="73" t="s">
        <v>5806</v>
      </c>
      <c r="F2396" s="74">
        <v>2021</v>
      </c>
      <c r="G2396" s="74">
        <v>288</v>
      </c>
      <c r="H2396" s="75" t="s">
        <v>236</v>
      </c>
      <c r="I2396" s="76">
        <v>1409.1</v>
      </c>
      <c r="J2396" s="77" t="s">
        <v>6318</v>
      </c>
      <c r="K2396" s="77" t="s">
        <v>6</v>
      </c>
      <c r="L2396" s="247" t="s">
        <v>13981</v>
      </c>
      <c r="M2396" s="78" t="s">
        <v>6454</v>
      </c>
      <c r="N2396" s="79">
        <v>73163011</v>
      </c>
      <c r="O2396" s="77" t="s">
        <v>6455</v>
      </c>
    </row>
    <row r="2397" spans="1:15" ht="24" customHeight="1" x14ac:dyDescent="0.15">
      <c r="A2397" s="70">
        <v>0</v>
      </c>
      <c r="B2397" s="71">
        <f t="shared" si="47"/>
        <v>0</v>
      </c>
      <c r="C2397" s="72">
        <v>43831</v>
      </c>
      <c r="D2397" s="73" t="s">
        <v>6456</v>
      </c>
      <c r="E2397" s="73" t="s">
        <v>6322</v>
      </c>
      <c r="F2397" s="74">
        <v>2021</v>
      </c>
      <c r="G2397" s="74">
        <v>580</v>
      </c>
      <c r="H2397" s="75" t="s">
        <v>236</v>
      </c>
      <c r="I2397" s="76">
        <v>2135.1</v>
      </c>
      <c r="J2397" s="77" t="s">
        <v>6318</v>
      </c>
      <c r="K2397" s="77" t="s">
        <v>6</v>
      </c>
      <c r="L2397" s="247" t="s">
        <v>13982</v>
      </c>
      <c r="M2397" s="78" t="s">
        <v>6457</v>
      </c>
      <c r="N2397" s="79">
        <v>73146309</v>
      </c>
      <c r="O2397" s="77" t="s">
        <v>6458</v>
      </c>
    </row>
    <row r="2398" spans="1:15" ht="24" customHeight="1" x14ac:dyDescent="0.15">
      <c r="A2398" s="70">
        <v>0</v>
      </c>
      <c r="B2398" s="71">
        <f t="shared" si="47"/>
        <v>0</v>
      </c>
      <c r="C2398" s="72">
        <v>43634</v>
      </c>
      <c r="D2398" s="73" t="s">
        <v>6459</v>
      </c>
      <c r="E2398" s="73" t="s">
        <v>6460</v>
      </c>
      <c r="F2398" s="74">
        <v>2019</v>
      </c>
      <c r="G2398" s="74">
        <v>376</v>
      </c>
      <c r="H2398" s="75" t="s">
        <v>236</v>
      </c>
      <c r="I2398" s="76">
        <v>1284.8</v>
      </c>
      <c r="J2398" s="77" t="s">
        <v>6461</v>
      </c>
      <c r="K2398" s="77" t="s">
        <v>6</v>
      </c>
      <c r="L2398" s="247" t="s">
        <v>13983</v>
      </c>
      <c r="M2398" s="78" t="s">
        <v>6462</v>
      </c>
      <c r="N2398" s="79">
        <v>73053171</v>
      </c>
      <c r="O2398" s="77" t="s">
        <v>6463</v>
      </c>
    </row>
    <row r="2399" spans="1:15" ht="24" customHeight="1" x14ac:dyDescent="0.15">
      <c r="A2399" s="70">
        <v>0</v>
      </c>
      <c r="B2399" s="71">
        <f t="shared" si="47"/>
        <v>0</v>
      </c>
      <c r="C2399" s="72">
        <v>43831</v>
      </c>
      <c r="D2399" s="73" t="s">
        <v>6464</v>
      </c>
      <c r="E2399" s="73" t="s">
        <v>6465</v>
      </c>
      <c r="F2399" s="74">
        <v>2021</v>
      </c>
      <c r="G2399" s="74">
        <v>536</v>
      </c>
      <c r="H2399" s="75" t="s">
        <v>236</v>
      </c>
      <c r="I2399" s="76">
        <v>1233.0999999999999</v>
      </c>
      <c r="J2399" s="77" t="s">
        <v>6461</v>
      </c>
      <c r="K2399" s="77" t="s">
        <v>6</v>
      </c>
      <c r="L2399" s="247" t="s">
        <v>13984</v>
      </c>
      <c r="M2399" s="78" t="s">
        <v>6466</v>
      </c>
      <c r="N2399" s="79">
        <v>73146775</v>
      </c>
      <c r="O2399" s="77" t="s">
        <v>6467</v>
      </c>
    </row>
    <row r="2400" spans="1:15" ht="24" customHeight="1" x14ac:dyDescent="0.15">
      <c r="A2400" s="70">
        <v>0</v>
      </c>
      <c r="B2400" s="71">
        <f t="shared" si="47"/>
        <v>0</v>
      </c>
      <c r="C2400" s="72">
        <v>43831</v>
      </c>
      <c r="D2400" s="73" t="s">
        <v>6468</v>
      </c>
      <c r="E2400" s="73" t="s">
        <v>6469</v>
      </c>
      <c r="F2400" s="74">
        <v>2021</v>
      </c>
      <c r="G2400" s="74">
        <v>348</v>
      </c>
      <c r="H2400" s="75" t="s">
        <v>236</v>
      </c>
      <c r="I2400" s="76">
        <v>750.2</v>
      </c>
      <c r="J2400" s="77" t="s">
        <v>6461</v>
      </c>
      <c r="K2400" s="77" t="s">
        <v>6</v>
      </c>
      <c r="L2400" s="247" t="s">
        <v>13985</v>
      </c>
      <c r="M2400" s="78" t="s">
        <v>6470</v>
      </c>
      <c r="N2400" s="79">
        <v>73146279</v>
      </c>
      <c r="O2400" s="77" t="s">
        <v>6471</v>
      </c>
    </row>
    <row r="2401" spans="1:15" ht="24" customHeight="1" x14ac:dyDescent="0.15">
      <c r="A2401" s="70">
        <v>0</v>
      </c>
      <c r="B2401" s="71">
        <f t="shared" si="47"/>
        <v>0</v>
      </c>
      <c r="C2401" s="72">
        <v>43831</v>
      </c>
      <c r="D2401" s="73" t="s">
        <v>16975</v>
      </c>
      <c r="E2401" s="73" t="s">
        <v>6472</v>
      </c>
      <c r="F2401" s="74">
        <v>2020</v>
      </c>
      <c r="G2401" s="74">
        <v>224</v>
      </c>
      <c r="H2401" s="75" t="s">
        <v>236</v>
      </c>
      <c r="I2401" s="76">
        <v>982.52</v>
      </c>
      <c r="J2401" s="77" t="s">
        <v>6461</v>
      </c>
      <c r="K2401" s="77" t="s">
        <v>6</v>
      </c>
      <c r="L2401" s="247" t="s">
        <v>16976</v>
      </c>
      <c r="M2401" s="78" t="s">
        <v>16977</v>
      </c>
      <c r="N2401" s="79">
        <v>73105113</v>
      </c>
      <c r="O2401" s="77" t="s">
        <v>16978</v>
      </c>
    </row>
    <row r="2402" spans="1:15" ht="24" customHeight="1" x14ac:dyDescent="0.15">
      <c r="A2402" s="70">
        <v>0</v>
      </c>
      <c r="B2402" s="71">
        <f t="shared" si="47"/>
        <v>0</v>
      </c>
      <c r="C2402" s="72">
        <v>44197</v>
      </c>
      <c r="D2402" s="73" t="s">
        <v>6473</v>
      </c>
      <c r="E2402" s="73" t="s">
        <v>6474</v>
      </c>
      <c r="F2402" s="74">
        <v>2021</v>
      </c>
      <c r="G2402" s="74">
        <v>320</v>
      </c>
      <c r="H2402" s="75" t="s">
        <v>236</v>
      </c>
      <c r="I2402" s="76">
        <v>928.4</v>
      </c>
      <c r="J2402" s="77" t="s">
        <v>6461</v>
      </c>
      <c r="K2402" s="77" t="s">
        <v>6</v>
      </c>
      <c r="L2402" s="247" t="s">
        <v>13986</v>
      </c>
      <c r="M2402" s="78" t="s">
        <v>6475</v>
      </c>
      <c r="N2402" s="79">
        <v>73163206</v>
      </c>
      <c r="O2402" s="77" t="s">
        <v>15478</v>
      </c>
    </row>
    <row r="2403" spans="1:15" ht="24" customHeight="1" x14ac:dyDescent="0.15">
      <c r="A2403" s="70">
        <v>0</v>
      </c>
      <c r="B2403" s="71">
        <f t="shared" si="47"/>
        <v>0</v>
      </c>
      <c r="C2403" s="72">
        <v>43831</v>
      </c>
      <c r="D2403" s="73" t="s">
        <v>6476</v>
      </c>
      <c r="E2403" s="73" t="s">
        <v>6477</v>
      </c>
      <c r="F2403" s="74">
        <v>2021</v>
      </c>
      <c r="G2403" s="74">
        <v>128</v>
      </c>
      <c r="H2403" s="75" t="s">
        <v>244</v>
      </c>
      <c r="I2403" s="76">
        <v>369.6</v>
      </c>
      <c r="J2403" s="77" t="s">
        <v>6461</v>
      </c>
      <c r="K2403" s="77" t="s">
        <v>6</v>
      </c>
      <c r="L2403" s="247" t="s">
        <v>13987</v>
      </c>
      <c r="M2403" s="78" t="s">
        <v>6478</v>
      </c>
      <c r="N2403" s="79">
        <v>73146248</v>
      </c>
      <c r="O2403" s="77" t="s">
        <v>6479</v>
      </c>
    </row>
    <row r="2404" spans="1:15" ht="24" customHeight="1" x14ac:dyDescent="0.15">
      <c r="A2404" s="70">
        <v>0</v>
      </c>
      <c r="B2404" s="71">
        <f t="shared" si="47"/>
        <v>0</v>
      </c>
      <c r="C2404" s="72">
        <v>44403</v>
      </c>
      <c r="D2404" s="73" t="s">
        <v>16538</v>
      </c>
      <c r="E2404" s="73" t="s">
        <v>16539</v>
      </c>
      <c r="F2404" s="74">
        <v>2021</v>
      </c>
      <c r="G2404" s="74">
        <v>104</v>
      </c>
      <c r="H2404" s="75" t="s">
        <v>244</v>
      </c>
      <c r="I2404" s="76">
        <v>500.5</v>
      </c>
      <c r="J2404" s="77" t="s">
        <v>6461</v>
      </c>
      <c r="K2404" s="77" t="s">
        <v>6</v>
      </c>
      <c r="L2404" s="247" t="s">
        <v>16757</v>
      </c>
      <c r="M2404" s="78" t="s">
        <v>16540</v>
      </c>
      <c r="N2404" s="79">
        <v>73213881</v>
      </c>
      <c r="O2404" s="77" t="s">
        <v>16541</v>
      </c>
    </row>
    <row r="2405" spans="1:15" ht="24" customHeight="1" x14ac:dyDescent="0.15">
      <c r="A2405" s="70">
        <v>0</v>
      </c>
      <c r="B2405" s="71">
        <f t="shared" ref="B2405:B2427" si="48">A2405*I2405</f>
        <v>0</v>
      </c>
      <c r="C2405" s="72">
        <v>43831</v>
      </c>
      <c r="D2405" s="73" t="s">
        <v>15850</v>
      </c>
      <c r="E2405" s="73" t="s">
        <v>6480</v>
      </c>
      <c r="F2405" s="74">
        <v>2020</v>
      </c>
      <c r="G2405" s="74">
        <v>256</v>
      </c>
      <c r="H2405" s="75" t="s">
        <v>236</v>
      </c>
      <c r="I2405" s="76">
        <v>1270.5</v>
      </c>
      <c r="J2405" s="77" t="s">
        <v>6461</v>
      </c>
      <c r="K2405" s="77" t="s">
        <v>6</v>
      </c>
      <c r="L2405" s="247" t="s">
        <v>17379</v>
      </c>
      <c r="M2405" s="78" t="s">
        <v>15851</v>
      </c>
      <c r="N2405" s="79">
        <v>73105120</v>
      </c>
      <c r="O2405" s="77" t="s">
        <v>15852</v>
      </c>
    </row>
    <row r="2406" spans="1:15" ht="24" customHeight="1" x14ac:dyDescent="0.15">
      <c r="A2406" s="70">
        <v>0</v>
      </c>
      <c r="B2406" s="71">
        <f t="shared" si="48"/>
        <v>0</v>
      </c>
      <c r="C2406" s="72">
        <v>43937</v>
      </c>
      <c r="D2406" s="73" t="s">
        <v>6481</v>
      </c>
      <c r="E2406" s="73" t="s">
        <v>6482</v>
      </c>
      <c r="F2406" s="74">
        <v>2020</v>
      </c>
      <c r="G2406" s="74">
        <v>144</v>
      </c>
      <c r="H2406" s="75" t="s">
        <v>236</v>
      </c>
      <c r="I2406" s="76">
        <v>699.6</v>
      </c>
      <c r="J2406" s="77" t="s">
        <v>6461</v>
      </c>
      <c r="K2406" s="77" t="s">
        <v>6</v>
      </c>
      <c r="L2406" s="247" t="s">
        <v>13988</v>
      </c>
      <c r="M2406" s="78" t="s">
        <v>6483</v>
      </c>
      <c r="N2406" s="79">
        <v>73127570</v>
      </c>
      <c r="O2406" s="77" t="s">
        <v>6484</v>
      </c>
    </row>
    <row r="2407" spans="1:15" ht="24" customHeight="1" x14ac:dyDescent="0.15">
      <c r="A2407" s="70">
        <v>0</v>
      </c>
      <c r="B2407" s="71">
        <f t="shared" si="48"/>
        <v>0</v>
      </c>
      <c r="C2407" s="72">
        <v>43831</v>
      </c>
      <c r="D2407" s="73" t="s">
        <v>6486</v>
      </c>
      <c r="E2407" s="73" t="s">
        <v>6469</v>
      </c>
      <c r="F2407" s="74">
        <v>2021</v>
      </c>
      <c r="G2407" s="74">
        <v>396</v>
      </c>
      <c r="H2407" s="75" t="s">
        <v>236</v>
      </c>
      <c r="I2407" s="76">
        <v>1508.1</v>
      </c>
      <c r="J2407" s="77" t="s">
        <v>6461</v>
      </c>
      <c r="K2407" s="77" t="s">
        <v>6</v>
      </c>
      <c r="L2407" s="247" t="s">
        <v>13989</v>
      </c>
      <c r="M2407" s="78" t="s">
        <v>6487</v>
      </c>
      <c r="N2407" s="79">
        <v>73146385</v>
      </c>
      <c r="O2407" s="77" t="s">
        <v>6488</v>
      </c>
    </row>
    <row r="2408" spans="1:15" ht="24" customHeight="1" x14ac:dyDescent="0.15">
      <c r="A2408" s="70">
        <v>0</v>
      </c>
      <c r="B2408" s="71">
        <f t="shared" si="48"/>
        <v>0</v>
      </c>
      <c r="C2408" s="72">
        <v>44197</v>
      </c>
      <c r="D2408" s="73" t="s">
        <v>6489</v>
      </c>
      <c r="E2408" s="73" t="s">
        <v>6490</v>
      </c>
      <c r="F2408" s="74">
        <v>2021</v>
      </c>
      <c r="G2408" s="74">
        <v>160</v>
      </c>
      <c r="H2408" s="75" t="s">
        <v>236</v>
      </c>
      <c r="I2408" s="76">
        <v>728.2</v>
      </c>
      <c r="J2408" s="77" t="s">
        <v>6461</v>
      </c>
      <c r="K2408" s="77" t="s">
        <v>6</v>
      </c>
      <c r="L2408" s="247" t="s">
        <v>13990</v>
      </c>
      <c r="M2408" s="78" t="s">
        <v>6491</v>
      </c>
      <c r="N2408" s="79">
        <v>73163020</v>
      </c>
      <c r="O2408" s="77" t="s">
        <v>6492</v>
      </c>
    </row>
    <row r="2409" spans="1:15" ht="24" customHeight="1" x14ac:dyDescent="0.15">
      <c r="A2409" s="70">
        <v>0</v>
      </c>
      <c r="B2409" s="71">
        <f t="shared" si="48"/>
        <v>0</v>
      </c>
      <c r="C2409" s="72">
        <v>44403</v>
      </c>
      <c r="D2409" s="73" t="s">
        <v>16542</v>
      </c>
      <c r="E2409" s="73" t="s">
        <v>16543</v>
      </c>
      <c r="F2409" s="74">
        <v>2021</v>
      </c>
      <c r="G2409" s="74">
        <v>288</v>
      </c>
      <c r="H2409" s="75" t="s">
        <v>236</v>
      </c>
      <c r="I2409" s="76">
        <v>1196.8</v>
      </c>
      <c r="J2409" s="77" t="s">
        <v>6461</v>
      </c>
      <c r="K2409" s="77" t="s">
        <v>6</v>
      </c>
      <c r="L2409" s="247" t="s">
        <v>16758</v>
      </c>
      <c r="M2409" s="78" t="s">
        <v>16544</v>
      </c>
      <c r="N2409" s="79">
        <v>73213802</v>
      </c>
      <c r="O2409" s="77" t="s">
        <v>16545</v>
      </c>
    </row>
    <row r="2410" spans="1:15" ht="24" customHeight="1" x14ac:dyDescent="0.15">
      <c r="A2410" s="70">
        <v>0</v>
      </c>
      <c r="B2410" s="71">
        <f t="shared" si="48"/>
        <v>0</v>
      </c>
      <c r="C2410" s="72">
        <v>44197</v>
      </c>
      <c r="D2410" s="73" t="s">
        <v>6493</v>
      </c>
      <c r="E2410" s="73" t="s">
        <v>6494</v>
      </c>
      <c r="F2410" s="74">
        <v>2021</v>
      </c>
      <c r="G2410" s="74">
        <v>448</v>
      </c>
      <c r="H2410" s="75" t="s">
        <v>236</v>
      </c>
      <c r="I2410" s="76">
        <v>1218.8</v>
      </c>
      <c r="J2410" s="77" t="s">
        <v>6461</v>
      </c>
      <c r="K2410" s="77" t="s">
        <v>6</v>
      </c>
      <c r="L2410" s="247" t="s">
        <v>13991</v>
      </c>
      <c r="M2410" s="78" t="s">
        <v>6495</v>
      </c>
      <c r="N2410" s="79">
        <v>73163036</v>
      </c>
      <c r="O2410" s="77" t="s">
        <v>6496</v>
      </c>
    </row>
    <row r="2411" spans="1:15" ht="24" customHeight="1" x14ac:dyDescent="0.15">
      <c r="A2411" s="70">
        <v>0</v>
      </c>
      <c r="B2411" s="71">
        <f t="shared" si="48"/>
        <v>0</v>
      </c>
      <c r="C2411" s="72">
        <v>44197</v>
      </c>
      <c r="D2411" s="73" t="s">
        <v>6497</v>
      </c>
      <c r="E2411" s="73" t="s">
        <v>6498</v>
      </c>
      <c r="F2411" s="74">
        <v>2021</v>
      </c>
      <c r="G2411" s="74">
        <v>336</v>
      </c>
      <c r="H2411" s="75" t="s">
        <v>236</v>
      </c>
      <c r="I2411" s="76">
        <v>815.1</v>
      </c>
      <c r="J2411" s="77" t="s">
        <v>6461</v>
      </c>
      <c r="K2411" s="77" t="s">
        <v>6</v>
      </c>
      <c r="L2411" s="247" t="s">
        <v>13992</v>
      </c>
      <c r="M2411" s="78" t="s">
        <v>6499</v>
      </c>
      <c r="N2411" s="79">
        <v>73163495</v>
      </c>
      <c r="O2411" s="77" t="s">
        <v>6500</v>
      </c>
    </row>
    <row r="2412" spans="1:15" ht="24" customHeight="1" x14ac:dyDescent="0.15">
      <c r="A2412" s="70">
        <v>0</v>
      </c>
      <c r="B2412" s="71">
        <f t="shared" si="48"/>
        <v>0</v>
      </c>
      <c r="C2412" s="72">
        <v>44571</v>
      </c>
      <c r="D2412" s="73" t="s">
        <v>19072</v>
      </c>
      <c r="E2412" s="73" t="s">
        <v>16759</v>
      </c>
      <c r="F2412" s="74">
        <v>2022</v>
      </c>
      <c r="G2412" s="74">
        <v>220</v>
      </c>
      <c r="H2412" s="75" t="s">
        <v>236</v>
      </c>
      <c r="I2412" s="76">
        <v>1233.0999999999999</v>
      </c>
      <c r="J2412" s="77" t="s">
        <v>6461</v>
      </c>
      <c r="K2412" s="77" t="s">
        <v>6</v>
      </c>
      <c r="L2412" s="247" t="s">
        <v>19367</v>
      </c>
      <c r="M2412" s="78" t="s">
        <v>19073</v>
      </c>
      <c r="N2412" s="79">
        <v>73233457</v>
      </c>
      <c r="O2412" s="77" t="s">
        <v>16760</v>
      </c>
    </row>
    <row r="2413" spans="1:15" ht="24" customHeight="1" x14ac:dyDescent="0.15">
      <c r="A2413" s="70">
        <v>0</v>
      </c>
      <c r="B2413" s="71">
        <f t="shared" si="48"/>
        <v>0</v>
      </c>
      <c r="C2413" s="72">
        <v>43831</v>
      </c>
      <c r="D2413" s="73" t="s">
        <v>16979</v>
      </c>
      <c r="E2413" s="73" t="s">
        <v>6472</v>
      </c>
      <c r="F2413" s="74">
        <v>2020</v>
      </c>
      <c r="G2413" s="74">
        <v>464</v>
      </c>
      <c r="H2413" s="75" t="s">
        <v>236</v>
      </c>
      <c r="I2413" s="76">
        <v>1848.88</v>
      </c>
      <c r="J2413" s="77" t="s">
        <v>6461</v>
      </c>
      <c r="K2413" s="77" t="s">
        <v>6</v>
      </c>
      <c r="L2413" s="247" t="s">
        <v>17380</v>
      </c>
      <c r="M2413" s="78" t="s">
        <v>16980</v>
      </c>
      <c r="N2413" s="79">
        <v>73105154</v>
      </c>
      <c r="O2413" s="77" t="s">
        <v>16981</v>
      </c>
    </row>
    <row r="2414" spans="1:15" ht="24" customHeight="1" x14ac:dyDescent="0.15">
      <c r="A2414" s="70">
        <v>0</v>
      </c>
      <c r="B2414" s="71">
        <f t="shared" si="48"/>
        <v>0</v>
      </c>
      <c r="C2414" s="72">
        <v>43831</v>
      </c>
      <c r="D2414" s="73" t="s">
        <v>6501</v>
      </c>
      <c r="E2414" s="73" t="s">
        <v>6480</v>
      </c>
      <c r="F2414" s="74">
        <v>2021</v>
      </c>
      <c r="G2414" s="74">
        <v>112</v>
      </c>
      <c r="H2414" s="75" t="s">
        <v>244</v>
      </c>
      <c r="I2414" s="76">
        <v>583</v>
      </c>
      <c r="J2414" s="77" t="s">
        <v>6461</v>
      </c>
      <c r="K2414" s="77" t="s">
        <v>6</v>
      </c>
      <c r="L2414" s="247" t="s">
        <v>13993</v>
      </c>
      <c r="M2414" s="78" t="s">
        <v>6502</v>
      </c>
      <c r="N2414" s="79">
        <v>73146352</v>
      </c>
      <c r="O2414" s="77" t="s">
        <v>6503</v>
      </c>
    </row>
    <row r="2415" spans="1:15" ht="24" customHeight="1" x14ac:dyDescent="0.15">
      <c r="A2415" s="70">
        <v>0</v>
      </c>
      <c r="B2415" s="71">
        <f t="shared" si="48"/>
        <v>0</v>
      </c>
      <c r="C2415" s="72">
        <v>43831</v>
      </c>
      <c r="D2415" s="73" t="s">
        <v>6504</v>
      </c>
      <c r="E2415" s="73" t="s">
        <v>6505</v>
      </c>
      <c r="F2415" s="74">
        <v>2021</v>
      </c>
      <c r="G2415" s="74">
        <v>368</v>
      </c>
      <c r="H2415" s="75" t="s">
        <v>236</v>
      </c>
      <c r="I2415" s="76">
        <v>1210</v>
      </c>
      <c r="J2415" s="77" t="s">
        <v>6461</v>
      </c>
      <c r="K2415" s="77" t="s">
        <v>6</v>
      </c>
      <c r="L2415" s="247" t="s">
        <v>13994</v>
      </c>
      <c r="M2415" s="78" t="s">
        <v>6506</v>
      </c>
      <c r="N2415" s="79">
        <v>73146277</v>
      </c>
      <c r="O2415" s="77" t="s">
        <v>6507</v>
      </c>
    </row>
    <row r="2416" spans="1:15" ht="24" customHeight="1" x14ac:dyDescent="0.15">
      <c r="A2416" s="70">
        <v>0</v>
      </c>
      <c r="B2416" s="71">
        <f t="shared" si="48"/>
        <v>0</v>
      </c>
      <c r="C2416" s="72">
        <v>44144</v>
      </c>
      <c r="D2416" s="73" t="s">
        <v>10721</v>
      </c>
      <c r="E2416" s="73" t="s">
        <v>10562</v>
      </c>
      <c r="F2416" s="74">
        <v>2021</v>
      </c>
      <c r="G2416" s="74">
        <v>248</v>
      </c>
      <c r="H2416" s="75" t="s">
        <v>236</v>
      </c>
      <c r="I2416" s="76">
        <v>1344.2</v>
      </c>
      <c r="J2416" s="77" t="s">
        <v>6461</v>
      </c>
      <c r="K2416" s="77" t="s">
        <v>6</v>
      </c>
      <c r="L2416" s="247" t="s">
        <v>13995</v>
      </c>
      <c r="M2416" s="78" t="s">
        <v>10563</v>
      </c>
      <c r="N2416" s="79">
        <v>73148846</v>
      </c>
      <c r="O2416" s="77" t="s">
        <v>10564</v>
      </c>
    </row>
    <row r="2417" spans="1:15" ht="24" customHeight="1" x14ac:dyDescent="0.15">
      <c r="A2417" s="70">
        <v>0</v>
      </c>
      <c r="B2417" s="71">
        <f t="shared" si="48"/>
        <v>0</v>
      </c>
      <c r="C2417" s="72">
        <v>44082</v>
      </c>
      <c r="D2417" s="73" t="s">
        <v>6508</v>
      </c>
      <c r="E2417" s="73" t="s">
        <v>6509</v>
      </c>
      <c r="F2417" s="74">
        <v>2020</v>
      </c>
      <c r="G2417" s="74">
        <v>30</v>
      </c>
      <c r="H2417" s="75" t="s">
        <v>236</v>
      </c>
      <c r="I2417" s="76">
        <v>1679.7</v>
      </c>
      <c r="J2417" s="77" t="s">
        <v>6461</v>
      </c>
      <c r="K2417" s="77" t="s">
        <v>6</v>
      </c>
      <c r="L2417" s="247" t="s">
        <v>13996</v>
      </c>
      <c r="M2417" s="78" t="s">
        <v>6510</v>
      </c>
      <c r="N2417" s="79">
        <v>73146194</v>
      </c>
      <c r="O2417" s="77" t="s">
        <v>6511</v>
      </c>
    </row>
    <row r="2418" spans="1:15" ht="24" customHeight="1" x14ac:dyDescent="0.15">
      <c r="A2418" s="70">
        <v>0</v>
      </c>
      <c r="B2418" s="71">
        <f t="shared" si="48"/>
        <v>0</v>
      </c>
      <c r="C2418" s="72">
        <v>44344</v>
      </c>
      <c r="D2418" s="73" t="s">
        <v>12155</v>
      </c>
      <c r="E2418" s="73" t="s">
        <v>6513</v>
      </c>
      <c r="F2418" s="74">
        <v>2021</v>
      </c>
      <c r="G2418" s="74">
        <v>92</v>
      </c>
      <c r="H2418" s="75" t="s">
        <v>244</v>
      </c>
      <c r="I2418" s="76">
        <v>377.3</v>
      </c>
      <c r="J2418" s="77" t="s">
        <v>6461</v>
      </c>
      <c r="K2418" s="77" t="s">
        <v>6</v>
      </c>
      <c r="L2418" s="247" t="s">
        <v>15270</v>
      </c>
      <c r="M2418" s="78" t="s">
        <v>12156</v>
      </c>
      <c r="N2418" s="79">
        <v>73193857</v>
      </c>
      <c r="O2418" s="77" t="s">
        <v>12157</v>
      </c>
    </row>
    <row r="2419" spans="1:15" ht="24" customHeight="1" x14ac:dyDescent="0.15">
      <c r="A2419" s="70">
        <v>0</v>
      </c>
      <c r="B2419" s="71">
        <f t="shared" si="48"/>
        <v>0</v>
      </c>
      <c r="C2419" s="72">
        <v>44151</v>
      </c>
      <c r="D2419" s="73" t="s">
        <v>10722</v>
      </c>
      <c r="E2419" s="73" t="s">
        <v>6513</v>
      </c>
      <c r="F2419" s="74">
        <v>2021</v>
      </c>
      <c r="G2419" s="74">
        <v>160</v>
      </c>
      <c r="H2419" s="75" t="s">
        <v>236</v>
      </c>
      <c r="I2419" s="76">
        <v>1733.6</v>
      </c>
      <c r="J2419" s="77" t="s">
        <v>6461</v>
      </c>
      <c r="K2419" s="77" t="s">
        <v>6</v>
      </c>
      <c r="L2419" s="247" t="s">
        <v>13997</v>
      </c>
      <c r="M2419" s="78" t="s">
        <v>10723</v>
      </c>
      <c r="N2419" s="79">
        <v>73160291</v>
      </c>
      <c r="O2419" s="77" t="s">
        <v>10724</v>
      </c>
    </row>
    <row r="2420" spans="1:15" ht="24" customHeight="1" x14ac:dyDescent="0.15">
      <c r="A2420" s="70">
        <v>0</v>
      </c>
      <c r="B2420" s="71">
        <f t="shared" si="48"/>
        <v>0</v>
      </c>
      <c r="C2420" s="72">
        <v>43522</v>
      </c>
      <c r="D2420" s="73" t="s">
        <v>6512</v>
      </c>
      <c r="E2420" s="73" t="s">
        <v>6513</v>
      </c>
      <c r="F2420" s="74">
        <v>2019</v>
      </c>
      <c r="G2420" s="74">
        <v>248</v>
      </c>
      <c r="H2420" s="75" t="s">
        <v>236</v>
      </c>
      <c r="I2420" s="76">
        <v>2300.1</v>
      </c>
      <c r="J2420" s="77" t="s">
        <v>6461</v>
      </c>
      <c r="K2420" s="77" t="s">
        <v>6</v>
      </c>
      <c r="L2420" s="247" t="s">
        <v>13998</v>
      </c>
      <c r="M2420" s="78" t="s">
        <v>6514</v>
      </c>
      <c r="N2420" s="79">
        <v>73038409</v>
      </c>
      <c r="O2420" s="77" t="s">
        <v>6515</v>
      </c>
    </row>
    <row r="2421" spans="1:15" ht="24" customHeight="1" x14ac:dyDescent="0.15">
      <c r="A2421" s="70">
        <v>0</v>
      </c>
      <c r="B2421" s="71">
        <f t="shared" si="48"/>
        <v>0</v>
      </c>
      <c r="C2421" s="72">
        <v>43801</v>
      </c>
      <c r="D2421" s="73" t="s">
        <v>6516</v>
      </c>
      <c r="E2421" s="73" t="s">
        <v>6509</v>
      </c>
      <c r="F2421" s="74">
        <v>2020</v>
      </c>
      <c r="G2421" s="74">
        <v>376</v>
      </c>
      <c r="H2421" s="75" t="s">
        <v>236</v>
      </c>
      <c r="I2421" s="76">
        <v>2200</v>
      </c>
      <c r="J2421" s="77" t="s">
        <v>6461</v>
      </c>
      <c r="K2421" s="77" t="s">
        <v>6</v>
      </c>
      <c r="L2421" s="247" t="s">
        <v>13999</v>
      </c>
      <c r="M2421" s="78" t="s">
        <v>6517</v>
      </c>
      <c r="N2421" s="79">
        <v>73099208</v>
      </c>
      <c r="O2421" s="77" t="s">
        <v>6518</v>
      </c>
    </row>
    <row r="2422" spans="1:15" ht="24" customHeight="1" x14ac:dyDescent="0.15">
      <c r="A2422" s="70">
        <v>0</v>
      </c>
      <c r="B2422" s="71">
        <f t="shared" si="48"/>
        <v>0</v>
      </c>
      <c r="C2422" s="72">
        <v>43817</v>
      </c>
      <c r="D2422" s="73" t="s">
        <v>6519</v>
      </c>
      <c r="E2422" s="73" t="s">
        <v>6520</v>
      </c>
      <c r="F2422" s="74">
        <v>2020</v>
      </c>
      <c r="G2422" s="74">
        <v>140</v>
      </c>
      <c r="H2422" s="75" t="s">
        <v>236</v>
      </c>
      <c r="I2422" s="76">
        <v>770</v>
      </c>
      <c r="J2422" s="77" t="s">
        <v>6461</v>
      </c>
      <c r="K2422" s="77" t="s">
        <v>6</v>
      </c>
      <c r="L2422" s="247" t="s">
        <v>14000</v>
      </c>
      <c r="M2422" s="78" t="s">
        <v>6521</v>
      </c>
      <c r="N2422" s="79">
        <v>73092248</v>
      </c>
      <c r="O2422" s="77" t="s">
        <v>6522</v>
      </c>
    </row>
    <row r="2423" spans="1:15" ht="24" customHeight="1" x14ac:dyDescent="0.15">
      <c r="A2423" s="70">
        <v>0</v>
      </c>
      <c r="B2423" s="71">
        <f t="shared" si="48"/>
        <v>0</v>
      </c>
      <c r="C2423" s="72">
        <v>43669</v>
      </c>
      <c r="D2423" s="73" t="s">
        <v>6523</v>
      </c>
      <c r="E2423" s="73" t="s">
        <v>6520</v>
      </c>
      <c r="F2423" s="74">
        <v>2019</v>
      </c>
      <c r="G2423" s="74">
        <v>128</v>
      </c>
      <c r="H2423" s="75" t="s">
        <v>244</v>
      </c>
      <c r="I2423" s="76">
        <v>805.2</v>
      </c>
      <c r="J2423" s="77" t="s">
        <v>6461</v>
      </c>
      <c r="K2423" s="77" t="s">
        <v>6</v>
      </c>
      <c r="L2423" s="247" t="s">
        <v>14001</v>
      </c>
      <c r="M2423" s="78" t="s">
        <v>6524</v>
      </c>
      <c r="N2423" s="79">
        <v>73070935</v>
      </c>
      <c r="O2423" s="77" t="s">
        <v>6525</v>
      </c>
    </row>
    <row r="2424" spans="1:15" ht="24" customHeight="1" x14ac:dyDescent="0.15">
      <c r="A2424" s="70">
        <v>0</v>
      </c>
      <c r="B2424" s="71">
        <f t="shared" si="48"/>
        <v>0</v>
      </c>
      <c r="C2424" s="72">
        <v>44197</v>
      </c>
      <c r="D2424" s="73" t="s">
        <v>6526</v>
      </c>
      <c r="E2424" s="73" t="s">
        <v>6527</v>
      </c>
      <c r="F2424" s="74">
        <v>2021</v>
      </c>
      <c r="G2424" s="74">
        <v>384</v>
      </c>
      <c r="H2424" s="75" t="s">
        <v>236</v>
      </c>
      <c r="I2424" s="76">
        <v>1090.0999999999999</v>
      </c>
      <c r="J2424" s="77" t="s">
        <v>6461</v>
      </c>
      <c r="K2424" s="77" t="s">
        <v>6</v>
      </c>
      <c r="L2424" s="247" t="s">
        <v>14002</v>
      </c>
      <c r="M2424" s="78" t="s">
        <v>6528</v>
      </c>
      <c r="N2424" s="79">
        <v>73163384</v>
      </c>
      <c r="O2424" s="77" t="s">
        <v>6529</v>
      </c>
    </row>
    <row r="2425" spans="1:15" ht="24" customHeight="1" x14ac:dyDescent="0.15">
      <c r="A2425" s="70">
        <v>0</v>
      </c>
      <c r="B2425" s="71">
        <f t="shared" si="48"/>
        <v>0</v>
      </c>
      <c r="C2425" s="72">
        <v>44197</v>
      </c>
      <c r="D2425" s="73" t="s">
        <v>6530</v>
      </c>
      <c r="E2425" s="73" t="s">
        <v>6531</v>
      </c>
      <c r="F2425" s="74">
        <v>2021</v>
      </c>
      <c r="G2425" s="74">
        <v>416</v>
      </c>
      <c r="H2425" s="75" t="s">
        <v>236</v>
      </c>
      <c r="I2425" s="76">
        <v>1140.7</v>
      </c>
      <c r="J2425" s="77" t="s">
        <v>6461</v>
      </c>
      <c r="K2425" s="77" t="s">
        <v>6</v>
      </c>
      <c r="L2425" s="247" t="s">
        <v>14003</v>
      </c>
      <c r="M2425" s="78" t="s">
        <v>6532</v>
      </c>
      <c r="N2425" s="79">
        <v>73163107</v>
      </c>
      <c r="O2425" s="77" t="s">
        <v>6533</v>
      </c>
    </row>
    <row r="2426" spans="1:15" ht="24" customHeight="1" x14ac:dyDescent="0.15">
      <c r="A2426" s="70">
        <v>0</v>
      </c>
      <c r="B2426" s="71">
        <f t="shared" si="48"/>
        <v>0</v>
      </c>
      <c r="C2426" s="72">
        <v>43530</v>
      </c>
      <c r="D2426" s="73" t="s">
        <v>6534</v>
      </c>
      <c r="E2426" s="73" t="s">
        <v>2450</v>
      </c>
      <c r="F2426" s="74">
        <v>2019</v>
      </c>
      <c r="G2426" s="74">
        <v>352</v>
      </c>
      <c r="H2426" s="75" t="s">
        <v>236</v>
      </c>
      <c r="I2426" s="76">
        <v>1229.8</v>
      </c>
      <c r="J2426" s="77" t="s">
        <v>6461</v>
      </c>
      <c r="K2426" s="77" t="s">
        <v>6</v>
      </c>
      <c r="L2426" s="247" t="s">
        <v>14004</v>
      </c>
      <c r="M2426" s="78" t="s">
        <v>6535</v>
      </c>
      <c r="N2426" s="79">
        <v>73038417</v>
      </c>
      <c r="O2426" s="77" t="s">
        <v>6536</v>
      </c>
    </row>
    <row r="2427" spans="1:15" ht="24" customHeight="1" x14ac:dyDescent="0.15">
      <c r="A2427" s="70">
        <v>0</v>
      </c>
      <c r="B2427" s="71">
        <f t="shared" si="48"/>
        <v>0</v>
      </c>
      <c r="C2427" s="72">
        <v>44169</v>
      </c>
      <c r="D2427" s="73" t="s">
        <v>10821</v>
      </c>
      <c r="E2427" s="73" t="s">
        <v>10822</v>
      </c>
      <c r="F2427" s="74">
        <v>2021</v>
      </c>
      <c r="G2427" s="74">
        <v>264</v>
      </c>
      <c r="H2427" s="75" t="s">
        <v>236</v>
      </c>
      <c r="I2427" s="76">
        <v>1589.5</v>
      </c>
      <c r="J2427" s="77" t="s">
        <v>6461</v>
      </c>
      <c r="K2427" s="77" t="s">
        <v>6</v>
      </c>
      <c r="L2427" s="247" t="s">
        <v>14005</v>
      </c>
      <c r="M2427" s="78" t="s">
        <v>10823</v>
      </c>
      <c r="N2427" s="79">
        <v>73161794</v>
      </c>
      <c r="O2427" s="77" t="s">
        <v>10824</v>
      </c>
    </row>
    <row r="2428" spans="1:15" ht="24" customHeight="1" x14ac:dyDescent="0.15">
      <c r="A2428" s="70">
        <v>0</v>
      </c>
      <c r="B2428" s="71">
        <f t="shared" ref="B2428:B2478" si="49">A2428*I2428</f>
        <v>0</v>
      </c>
      <c r="C2428" s="72">
        <v>43888</v>
      </c>
      <c r="D2428" s="73" t="s">
        <v>6537</v>
      </c>
      <c r="E2428" s="73" t="s">
        <v>6538</v>
      </c>
      <c r="F2428" s="74">
        <v>2020</v>
      </c>
      <c r="G2428" s="74">
        <v>300</v>
      </c>
      <c r="H2428" s="75" t="s">
        <v>236</v>
      </c>
      <c r="I2428" s="76">
        <v>1100</v>
      </c>
      <c r="J2428" s="77" t="s">
        <v>6461</v>
      </c>
      <c r="K2428" s="77" t="s">
        <v>6</v>
      </c>
      <c r="L2428" s="247" t="s">
        <v>14006</v>
      </c>
      <c r="M2428" s="78" t="s">
        <v>6539</v>
      </c>
      <c r="N2428" s="79">
        <v>73100479</v>
      </c>
      <c r="O2428" s="77" t="s">
        <v>6540</v>
      </c>
    </row>
    <row r="2429" spans="1:15" ht="24" customHeight="1" x14ac:dyDescent="0.15">
      <c r="A2429" s="70">
        <v>0</v>
      </c>
      <c r="B2429" s="71">
        <f t="shared" si="49"/>
        <v>0</v>
      </c>
      <c r="C2429" s="72">
        <v>44482</v>
      </c>
      <c r="D2429" s="73" t="s">
        <v>17988</v>
      </c>
      <c r="E2429" s="73" t="s">
        <v>17989</v>
      </c>
      <c r="F2429" s="74">
        <v>2021</v>
      </c>
      <c r="G2429" s="74">
        <v>104</v>
      </c>
      <c r="H2429" s="75" t="s">
        <v>244</v>
      </c>
      <c r="I2429" s="76">
        <v>442.2</v>
      </c>
      <c r="J2429" s="77" t="s">
        <v>6461</v>
      </c>
      <c r="K2429" s="77" t="s">
        <v>6</v>
      </c>
      <c r="L2429" s="247" t="s">
        <v>18432</v>
      </c>
      <c r="M2429" s="78" t="s">
        <v>17990</v>
      </c>
      <c r="N2429" s="79">
        <v>73228314</v>
      </c>
      <c r="O2429" s="77" t="s">
        <v>17991</v>
      </c>
    </row>
    <row r="2430" spans="1:15" ht="24" customHeight="1" x14ac:dyDescent="0.15">
      <c r="A2430" s="70">
        <v>0</v>
      </c>
      <c r="B2430" s="71">
        <f t="shared" si="49"/>
        <v>0</v>
      </c>
      <c r="C2430" s="72">
        <v>44151</v>
      </c>
      <c r="D2430" s="73" t="s">
        <v>10565</v>
      </c>
      <c r="E2430" s="73" t="s">
        <v>10566</v>
      </c>
      <c r="F2430" s="74">
        <v>2020</v>
      </c>
      <c r="G2430" s="74">
        <v>268</v>
      </c>
      <c r="H2430" s="75" t="s">
        <v>236</v>
      </c>
      <c r="I2430" s="76">
        <v>1400.3</v>
      </c>
      <c r="J2430" s="77" t="s">
        <v>6461</v>
      </c>
      <c r="K2430" s="77" t="s">
        <v>6</v>
      </c>
      <c r="L2430" s="247" t="s">
        <v>14007</v>
      </c>
      <c r="M2430" s="78" t="s">
        <v>10567</v>
      </c>
      <c r="N2430" s="79">
        <v>73148403</v>
      </c>
      <c r="O2430" s="77" t="s">
        <v>10568</v>
      </c>
    </row>
    <row r="2431" spans="1:15" ht="24" customHeight="1" x14ac:dyDescent="0.15">
      <c r="A2431" s="70">
        <v>0</v>
      </c>
      <c r="B2431" s="71">
        <f t="shared" si="49"/>
        <v>0</v>
      </c>
      <c r="C2431" s="72">
        <v>43783</v>
      </c>
      <c r="D2431" s="73" t="s">
        <v>6541</v>
      </c>
      <c r="E2431" s="73" t="s">
        <v>6520</v>
      </c>
      <c r="F2431" s="74">
        <v>2020</v>
      </c>
      <c r="G2431" s="74">
        <v>308</v>
      </c>
      <c r="H2431" s="75" t="s">
        <v>236</v>
      </c>
      <c r="I2431" s="76">
        <v>1300.2</v>
      </c>
      <c r="J2431" s="77" t="s">
        <v>6461</v>
      </c>
      <c r="K2431" s="77" t="s">
        <v>6</v>
      </c>
      <c r="L2431" s="247" t="s">
        <v>14008</v>
      </c>
      <c r="M2431" s="78" t="s">
        <v>6542</v>
      </c>
      <c r="N2431" s="79">
        <v>73092249</v>
      </c>
      <c r="O2431" s="77" t="s">
        <v>6543</v>
      </c>
    </row>
    <row r="2432" spans="1:15" ht="24" customHeight="1" x14ac:dyDescent="0.15">
      <c r="A2432" s="70">
        <v>0</v>
      </c>
      <c r="B2432" s="71">
        <f t="shared" si="49"/>
        <v>0</v>
      </c>
      <c r="C2432" s="72">
        <v>43888</v>
      </c>
      <c r="D2432" s="73" t="s">
        <v>6544</v>
      </c>
      <c r="E2432" s="73" t="s">
        <v>6531</v>
      </c>
      <c r="F2432" s="74">
        <v>2020</v>
      </c>
      <c r="G2432" s="74">
        <v>352</v>
      </c>
      <c r="H2432" s="75" t="s">
        <v>236</v>
      </c>
      <c r="I2432" s="76">
        <v>1300.2</v>
      </c>
      <c r="J2432" s="77" t="s">
        <v>6461</v>
      </c>
      <c r="K2432" s="77" t="s">
        <v>6</v>
      </c>
      <c r="L2432" s="247" t="s">
        <v>14009</v>
      </c>
      <c r="M2432" s="78" t="s">
        <v>6545</v>
      </c>
      <c r="N2432" s="79">
        <v>73092252</v>
      </c>
      <c r="O2432" s="77" t="s">
        <v>6546</v>
      </c>
    </row>
    <row r="2433" spans="1:15" ht="24" customHeight="1" x14ac:dyDescent="0.15">
      <c r="A2433" s="70">
        <v>0</v>
      </c>
      <c r="B2433" s="71">
        <f t="shared" si="49"/>
        <v>0</v>
      </c>
      <c r="C2433" s="72">
        <v>43831</v>
      </c>
      <c r="D2433" s="73" t="s">
        <v>6547</v>
      </c>
      <c r="E2433" s="73" t="s">
        <v>6480</v>
      </c>
      <c r="F2433" s="74">
        <v>2021</v>
      </c>
      <c r="G2433" s="74">
        <v>104</v>
      </c>
      <c r="H2433" s="75" t="s">
        <v>244</v>
      </c>
      <c r="I2433" s="76">
        <v>498.3</v>
      </c>
      <c r="J2433" s="77" t="s">
        <v>6461</v>
      </c>
      <c r="K2433" s="77" t="s">
        <v>6</v>
      </c>
      <c r="L2433" s="247" t="s">
        <v>14010</v>
      </c>
      <c r="M2433" s="78" t="s">
        <v>6548</v>
      </c>
      <c r="N2433" s="79">
        <v>73146551</v>
      </c>
      <c r="O2433" s="77" t="s">
        <v>6549</v>
      </c>
    </row>
    <row r="2434" spans="1:15" ht="24" customHeight="1" x14ac:dyDescent="0.15">
      <c r="A2434" s="70">
        <v>0</v>
      </c>
      <c r="B2434" s="71">
        <f t="shared" si="49"/>
        <v>0</v>
      </c>
      <c r="C2434" s="72">
        <v>43896</v>
      </c>
      <c r="D2434" s="73" t="s">
        <v>6550</v>
      </c>
      <c r="E2434" s="73" t="s">
        <v>6480</v>
      </c>
      <c r="F2434" s="74">
        <v>2020</v>
      </c>
      <c r="G2434" s="74">
        <v>224</v>
      </c>
      <c r="H2434" s="75" t="s">
        <v>236</v>
      </c>
      <c r="I2434" s="76">
        <v>1100</v>
      </c>
      <c r="J2434" s="77" t="s">
        <v>6461</v>
      </c>
      <c r="K2434" s="77" t="s">
        <v>6</v>
      </c>
      <c r="L2434" s="247" t="s">
        <v>14011</v>
      </c>
      <c r="M2434" s="78" t="s">
        <v>6551</v>
      </c>
      <c r="N2434" s="79">
        <v>73105233</v>
      </c>
      <c r="O2434" s="77" t="s">
        <v>6552</v>
      </c>
    </row>
    <row r="2435" spans="1:15" ht="24" customHeight="1" x14ac:dyDescent="0.15">
      <c r="A2435" s="70">
        <v>0</v>
      </c>
      <c r="B2435" s="71">
        <f t="shared" si="49"/>
        <v>0</v>
      </c>
      <c r="C2435" s="72">
        <v>44523</v>
      </c>
      <c r="D2435" s="73" t="s">
        <v>17992</v>
      </c>
      <c r="E2435" s="73" t="s">
        <v>17993</v>
      </c>
      <c r="F2435" s="74">
        <v>2021</v>
      </c>
      <c r="G2435" s="74">
        <v>116</v>
      </c>
      <c r="H2435" s="75" t="s">
        <v>244</v>
      </c>
      <c r="I2435" s="76">
        <v>850.3</v>
      </c>
      <c r="J2435" s="77" t="s">
        <v>6461</v>
      </c>
      <c r="K2435" s="77" t="s">
        <v>6</v>
      </c>
      <c r="L2435" s="247" t="s">
        <v>19368</v>
      </c>
      <c r="M2435" s="78" t="s">
        <v>17994</v>
      </c>
      <c r="N2435" s="79">
        <v>73228309</v>
      </c>
      <c r="O2435" s="77" t="s">
        <v>17995</v>
      </c>
    </row>
    <row r="2436" spans="1:15" ht="24" customHeight="1" x14ac:dyDescent="0.15">
      <c r="A2436" s="70">
        <v>0</v>
      </c>
      <c r="B2436" s="71">
        <f t="shared" si="49"/>
        <v>0</v>
      </c>
      <c r="C2436" s="72">
        <v>43868</v>
      </c>
      <c r="D2436" s="73" t="s">
        <v>6553</v>
      </c>
      <c r="E2436" s="73" t="s">
        <v>6554</v>
      </c>
      <c r="F2436" s="74">
        <v>2020</v>
      </c>
      <c r="G2436" s="74">
        <v>248</v>
      </c>
      <c r="H2436" s="75" t="s">
        <v>236</v>
      </c>
      <c r="I2436" s="76">
        <v>1100</v>
      </c>
      <c r="J2436" s="77" t="s">
        <v>6461</v>
      </c>
      <c r="K2436" s="77" t="s">
        <v>6</v>
      </c>
      <c r="L2436" s="247" t="s">
        <v>14012</v>
      </c>
      <c r="M2436" s="78" t="s">
        <v>6555</v>
      </c>
      <c r="N2436" s="79">
        <v>73112813</v>
      </c>
      <c r="O2436" s="77" t="s">
        <v>6556</v>
      </c>
    </row>
    <row r="2437" spans="1:15" ht="24" customHeight="1" x14ac:dyDescent="0.15">
      <c r="A2437" s="70">
        <v>0</v>
      </c>
      <c r="B2437" s="71">
        <f t="shared" si="49"/>
        <v>0</v>
      </c>
      <c r="C2437" s="72">
        <v>43831</v>
      </c>
      <c r="D2437" s="73" t="s">
        <v>6557</v>
      </c>
      <c r="E2437" s="73" t="s">
        <v>6558</v>
      </c>
      <c r="F2437" s="74">
        <v>2021</v>
      </c>
      <c r="G2437" s="74">
        <v>444</v>
      </c>
      <c r="H2437" s="75" t="s">
        <v>244</v>
      </c>
      <c r="I2437" s="76">
        <v>2359.5</v>
      </c>
      <c r="J2437" s="77" t="s">
        <v>6461</v>
      </c>
      <c r="K2437" s="77" t="s">
        <v>6</v>
      </c>
      <c r="L2437" s="247" t="s">
        <v>14013</v>
      </c>
      <c r="M2437" s="78" t="s">
        <v>6559</v>
      </c>
      <c r="N2437" s="79">
        <v>73146499</v>
      </c>
      <c r="O2437" s="77" t="s">
        <v>6560</v>
      </c>
    </row>
    <row r="2438" spans="1:15" ht="24" customHeight="1" x14ac:dyDescent="0.15">
      <c r="A2438" s="70">
        <v>0</v>
      </c>
      <c r="B2438" s="71">
        <f t="shared" si="49"/>
        <v>0</v>
      </c>
      <c r="C2438" s="72">
        <v>43831</v>
      </c>
      <c r="D2438" s="73" t="s">
        <v>6561</v>
      </c>
      <c r="E2438" s="73" t="s">
        <v>6562</v>
      </c>
      <c r="F2438" s="74">
        <v>2021</v>
      </c>
      <c r="G2438" s="74">
        <v>272</v>
      </c>
      <c r="H2438" s="75" t="s">
        <v>236</v>
      </c>
      <c r="I2438" s="76">
        <v>740.3</v>
      </c>
      <c r="J2438" s="77" t="s">
        <v>6461</v>
      </c>
      <c r="K2438" s="77" t="s">
        <v>6</v>
      </c>
      <c r="L2438" s="247" t="s">
        <v>14014</v>
      </c>
      <c r="M2438" s="78" t="s">
        <v>6563</v>
      </c>
      <c r="N2438" s="79">
        <v>73146208</v>
      </c>
      <c r="O2438" s="77" t="s">
        <v>6564</v>
      </c>
    </row>
    <row r="2439" spans="1:15" ht="24" customHeight="1" x14ac:dyDescent="0.15">
      <c r="A2439" s="70">
        <v>0</v>
      </c>
      <c r="B2439" s="71">
        <f t="shared" si="49"/>
        <v>0</v>
      </c>
      <c r="C2439" s="72">
        <v>44463</v>
      </c>
      <c r="D2439" s="73" t="s">
        <v>16546</v>
      </c>
      <c r="E2439" s="73" t="s">
        <v>16547</v>
      </c>
      <c r="F2439" s="74">
        <v>2021</v>
      </c>
      <c r="G2439" s="74">
        <v>132</v>
      </c>
      <c r="H2439" s="75" t="s">
        <v>244</v>
      </c>
      <c r="I2439" s="76">
        <v>599.5</v>
      </c>
      <c r="J2439" s="77" t="s">
        <v>6461</v>
      </c>
      <c r="K2439" s="77" t="s">
        <v>6</v>
      </c>
      <c r="L2439" s="247" t="s">
        <v>17552</v>
      </c>
      <c r="M2439" s="78" t="s">
        <v>16548</v>
      </c>
      <c r="N2439" s="79">
        <v>73213856</v>
      </c>
      <c r="O2439" s="77" t="s">
        <v>16549</v>
      </c>
    </row>
    <row r="2440" spans="1:15" ht="24" customHeight="1" x14ac:dyDescent="0.15">
      <c r="A2440" s="70">
        <v>0</v>
      </c>
      <c r="B2440" s="71">
        <f t="shared" si="49"/>
        <v>0</v>
      </c>
      <c r="C2440" s="72">
        <v>43888</v>
      </c>
      <c r="D2440" s="73" t="s">
        <v>6565</v>
      </c>
      <c r="E2440" s="73" t="s">
        <v>6566</v>
      </c>
      <c r="F2440" s="74">
        <v>2020</v>
      </c>
      <c r="G2440" s="74">
        <v>256</v>
      </c>
      <c r="H2440" s="75" t="s">
        <v>236</v>
      </c>
      <c r="I2440" s="76">
        <v>1300.2</v>
      </c>
      <c r="J2440" s="77" t="s">
        <v>6461</v>
      </c>
      <c r="K2440" s="77" t="s">
        <v>6</v>
      </c>
      <c r="L2440" s="247" t="s">
        <v>14015</v>
      </c>
      <c r="M2440" s="78" t="s">
        <v>6567</v>
      </c>
      <c r="N2440" s="79">
        <v>73100478</v>
      </c>
      <c r="O2440" s="77" t="s">
        <v>6568</v>
      </c>
    </row>
    <row r="2441" spans="1:15" ht="24" customHeight="1" x14ac:dyDescent="0.15">
      <c r="A2441" s="70">
        <v>0</v>
      </c>
      <c r="B2441" s="71">
        <f t="shared" si="49"/>
        <v>0</v>
      </c>
      <c r="C2441" s="72">
        <v>43721</v>
      </c>
      <c r="D2441" s="73" t="s">
        <v>6569</v>
      </c>
      <c r="E2441" s="73" t="s">
        <v>6570</v>
      </c>
      <c r="F2441" s="74">
        <v>2019</v>
      </c>
      <c r="G2441" s="74">
        <v>152</v>
      </c>
      <c r="H2441" s="75" t="s">
        <v>236</v>
      </c>
      <c r="I2441" s="76">
        <v>805.2</v>
      </c>
      <c r="J2441" s="77" t="s">
        <v>6461</v>
      </c>
      <c r="K2441" s="77" t="s">
        <v>6</v>
      </c>
      <c r="L2441" s="247" t="s">
        <v>14016</v>
      </c>
      <c r="M2441" s="78" t="s">
        <v>6571</v>
      </c>
      <c r="N2441" s="79">
        <v>73070930</v>
      </c>
      <c r="O2441" s="77" t="s">
        <v>6572</v>
      </c>
    </row>
    <row r="2442" spans="1:15" ht="24" customHeight="1" x14ac:dyDescent="0.15">
      <c r="A2442" s="70">
        <v>0</v>
      </c>
      <c r="B2442" s="71">
        <f t="shared" si="49"/>
        <v>0</v>
      </c>
      <c r="C2442" s="72">
        <v>43787</v>
      </c>
      <c r="D2442" s="73" t="s">
        <v>19369</v>
      </c>
      <c r="E2442" s="73" t="s">
        <v>6520</v>
      </c>
      <c r="F2442" s="74">
        <v>2020</v>
      </c>
      <c r="G2442" s="74">
        <v>112</v>
      </c>
      <c r="H2442" s="75" t="s">
        <v>244</v>
      </c>
      <c r="I2442" s="76">
        <v>779.9</v>
      </c>
      <c r="J2442" s="77" t="s">
        <v>6461</v>
      </c>
      <c r="K2442" s="77" t="s">
        <v>6</v>
      </c>
      <c r="L2442" s="247" t="s">
        <v>19370</v>
      </c>
      <c r="M2442" s="78" t="s">
        <v>19371</v>
      </c>
      <c r="N2442" s="79">
        <v>73092250</v>
      </c>
      <c r="O2442" s="77" t="s">
        <v>6522</v>
      </c>
    </row>
    <row r="2443" spans="1:15" ht="24" customHeight="1" x14ac:dyDescent="0.15">
      <c r="A2443" s="70">
        <v>0</v>
      </c>
      <c r="B2443" s="71">
        <f t="shared" si="49"/>
        <v>0</v>
      </c>
      <c r="C2443" s="72">
        <v>44197</v>
      </c>
      <c r="D2443" s="73" t="s">
        <v>6573</v>
      </c>
      <c r="E2443" s="73" t="s">
        <v>6574</v>
      </c>
      <c r="F2443" s="74">
        <v>2021</v>
      </c>
      <c r="G2443" s="74">
        <v>336</v>
      </c>
      <c r="H2443" s="75" t="s">
        <v>236</v>
      </c>
      <c r="I2443" s="76">
        <v>1007.6</v>
      </c>
      <c r="J2443" s="77" t="s">
        <v>6575</v>
      </c>
      <c r="K2443" s="77" t="s">
        <v>6</v>
      </c>
      <c r="L2443" s="247" t="s">
        <v>14017</v>
      </c>
      <c r="M2443" s="78" t="s">
        <v>6576</v>
      </c>
      <c r="N2443" s="79">
        <v>73163341</v>
      </c>
      <c r="O2443" s="77" t="s">
        <v>15853</v>
      </c>
    </row>
    <row r="2444" spans="1:15" ht="24" customHeight="1" x14ac:dyDescent="0.15">
      <c r="A2444" s="70">
        <v>0</v>
      </c>
      <c r="B2444" s="71">
        <f t="shared" si="49"/>
        <v>0</v>
      </c>
      <c r="C2444" s="72">
        <v>44509</v>
      </c>
      <c r="D2444" s="73" t="s">
        <v>18433</v>
      </c>
      <c r="E2444" s="73" t="s">
        <v>12158</v>
      </c>
      <c r="F2444" s="74">
        <v>2022</v>
      </c>
      <c r="G2444" s="74">
        <v>124</v>
      </c>
      <c r="H2444" s="75" t="s">
        <v>244</v>
      </c>
      <c r="I2444" s="76">
        <v>588.5</v>
      </c>
      <c r="J2444" s="77" t="s">
        <v>6575</v>
      </c>
      <c r="K2444" s="77" t="s">
        <v>6</v>
      </c>
      <c r="L2444" s="247" t="s">
        <v>18847</v>
      </c>
      <c r="M2444" s="78" t="s">
        <v>18434</v>
      </c>
      <c r="N2444" s="79">
        <v>73231167</v>
      </c>
      <c r="O2444" s="77" t="s">
        <v>18435</v>
      </c>
    </row>
    <row r="2445" spans="1:15" ht="24" customHeight="1" x14ac:dyDescent="0.15">
      <c r="A2445" s="70">
        <v>0</v>
      </c>
      <c r="B2445" s="71">
        <f t="shared" si="49"/>
        <v>0</v>
      </c>
      <c r="C2445" s="72">
        <v>44197</v>
      </c>
      <c r="D2445" s="73" t="s">
        <v>6577</v>
      </c>
      <c r="E2445" s="73" t="s">
        <v>6578</v>
      </c>
      <c r="F2445" s="74">
        <v>2021</v>
      </c>
      <c r="G2445" s="74">
        <v>160</v>
      </c>
      <c r="H2445" s="75" t="s">
        <v>236</v>
      </c>
      <c r="I2445" s="76">
        <v>728.2</v>
      </c>
      <c r="J2445" s="77" t="s">
        <v>6575</v>
      </c>
      <c r="K2445" s="77" t="s">
        <v>6</v>
      </c>
      <c r="L2445" s="247" t="s">
        <v>14018</v>
      </c>
      <c r="M2445" s="78" t="s">
        <v>6579</v>
      </c>
      <c r="N2445" s="79">
        <v>73163366</v>
      </c>
      <c r="O2445" s="77" t="s">
        <v>15854</v>
      </c>
    </row>
    <row r="2446" spans="1:15" ht="24" customHeight="1" x14ac:dyDescent="0.15">
      <c r="A2446" s="70">
        <v>0</v>
      </c>
      <c r="B2446" s="71">
        <f t="shared" si="49"/>
        <v>0</v>
      </c>
      <c r="C2446" s="72">
        <v>44197</v>
      </c>
      <c r="D2446" s="73" t="s">
        <v>6580</v>
      </c>
      <c r="E2446" s="73" t="s">
        <v>6485</v>
      </c>
      <c r="F2446" s="74">
        <v>2021</v>
      </c>
      <c r="G2446" s="74">
        <v>320</v>
      </c>
      <c r="H2446" s="75" t="s">
        <v>236</v>
      </c>
      <c r="I2446" s="76">
        <v>952.6</v>
      </c>
      <c r="J2446" s="77" t="s">
        <v>6575</v>
      </c>
      <c r="K2446" s="77" t="s">
        <v>6</v>
      </c>
      <c r="L2446" s="247" t="s">
        <v>14019</v>
      </c>
      <c r="M2446" s="78" t="s">
        <v>6581</v>
      </c>
      <c r="N2446" s="79">
        <v>73163179</v>
      </c>
      <c r="O2446" s="77" t="s">
        <v>6582</v>
      </c>
    </row>
    <row r="2447" spans="1:15" ht="24" customHeight="1" x14ac:dyDescent="0.15">
      <c r="A2447" s="70">
        <v>0</v>
      </c>
      <c r="B2447" s="71">
        <f t="shared" si="49"/>
        <v>0</v>
      </c>
      <c r="C2447" s="72">
        <v>44274</v>
      </c>
      <c r="D2447" s="73" t="s">
        <v>11775</v>
      </c>
      <c r="E2447" s="73" t="s">
        <v>11776</v>
      </c>
      <c r="F2447" s="74">
        <v>2021</v>
      </c>
      <c r="G2447" s="74">
        <v>192</v>
      </c>
      <c r="H2447" s="75" t="s">
        <v>236</v>
      </c>
      <c r="I2447" s="76">
        <v>1060.4000000000001</v>
      </c>
      <c r="J2447" s="77" t="s">
        <v>6575</v>
      </c>
      <c r="K2447" s="77" t="s">
        <v>6</v>
      </c>
      <c r="L2447" s="247" t="s">
        <v>14020</v>
      </c>
      <c r="M2447" s="78" t="s">
        <v>11777</v>
      </c>
      <c r="N2447" s="79">
        <v>73179658</v>
      </c>
      <c r="O2447" s="77" t="s">
        <v>11778</v>
      </c>
    </row>
    <row r="2448" spans="1:15" ht="24" customHeight="1" x14ac:dyDescent="0.15">
      <c r="A2448" s="70">
        <v>0</v>
      </c>
      <c r="B2448" s="71">
        <f t="shared" si="49"/>
        <v>0</v>
      </c>
      <c r="C2448" s="72">
        <v>44482</v>
      </c>
      <c r="D2448" s="73" t="s">
        <v>17996</v>
      </c>
      <c r="E2448" s="73" t="s">
        <v>17997</v>
      </c>
      <c r="F2448" s="74">
        <v>2021</v>
      </c>
      <c r="G2448" s="74">
        <v>120</v>
      </c>
      <c r="H2448" s="75" t="s">
        <v>244</v>
      </c>
      <c r="I2448" s="76">
        <v>799.7</v>
      </c>
      <c r="J2448" s="77" t="s">
        <v>6575</v>
      </c>
      <c r="K2448" s="77" t="s">
        <v>6</v>
      </c>
      <c r="L2448" s="247" t="s">
        <v>18436</v>
      </c>
      <c r="M2448" s="78" t="s">
        <v>17998</v>
      </c>
      <c r="N2448" s="79">
        <v>73228255</v>
      </c>
      <c r="O2448" s="77" t="s">
        <v>17999</v>
      </c>
    </row>
    <row r="2449" spans="1:15" ht="24" customHeight="1" x14ac:dyDescent="0.15">
      <c r="A2449" s="70">
        <v>0</v>
      </c>
      <c r="B2449" s="71">
        <f t="shared" si="49"/>
        <v>0</v>
      </c>
      <c r="C2449" s="72">
        <v>44496</v>
      </c>
      <c r="D2449" s="73" t="s">
        <v>18220</v>
      </c>
      <c r="E2449" s="73" t="s">
        <v>18221</v>
      </c>
      <c r="F2449" s="74">
        <v>2022</v>
      </c>
      <c r="G2449" s="74">
        <v>160</v>
      </c>
      <c r="H2449" s="75" t="s">
        <v>236</v>
      </c>
      <c r="I2449" s="76">
        <v>2409</v>
      </c>
      <c r="J2449" s="77" t="s">
        <v>6575</v>
      </c>
      <c r="K2449" s="77" t="s">
        <v>6</v>
      </c>
      <c r="L2449" s="247" t="s">
        <v>18848</v>
      </c>
      <c r="M2449" s="78" t="s">
        <v>18222</v>
      </c>
      <c r="N2449" s="79">
        <v>73230949</v>
      </c>
      <c r="O2449" s="77" t="s">
        <v>18223</v>
      </c>
    </row>
    <row r="2450" spans="1:15" ht="24" customHeight="1" x14ac:dyDescent="0.15">
      <c r="A2450" s="70">
        <v>0</v>
      </c>
      <c r="B2450" s="71">
        <f t="shared" si="49"/>
        <v>0</v>
      </c>
      <c r="C2450" s="72">
        <v>44169</v>
      </c>
      <c r="D2450" s="73" t="s">
        <v>10825</v>
      </c>
      <c r="E2450" s="73" t="s">
        <v>10826</v>
      </c>
      <c r="F2450" s="74">
        <v>2021</v>
      </c>
      <c r="G2450" s="74">
        <v>204</v>
      </c>
      <c r="H2450" s="75" t="s">
        <v>236</v>
      </c>
      <c r="I2450" s="76">
        <v>984.5</v>
      </c>
      <c r="J2450" s="77" t="s">
        <v>6575</v>
      </c>
      <c r="K2450" s="77" t="s">
        <v>6</v>
      </c>
      <c r="L2450" s="247" t="s">
        <v>14021</v>
      </c>
      <c r="M2450" s="78" t="s">
        <v>10827</v>
      </c>
      <c r="N2450" s="79">
        <v>73161784</v>
      </c>
      <c r="O2450" s="77" t="s">
        <v>10828</v>
      </c>
    </row>
    <row r="2451" spans="1:15" ht="24" customHeight="1" x14ac:dyDescent="0.15">
      <c r="A2451" s="70">
        <v>0</v>
      </c>
      <c r="B2451" s="71">
        <f t="shared" si="49"/>
        <v>0</v>
      </c>
      <c r="C2451" s="72">
        <v>44403</v>
      </c>
      <c r="D2451" s="73" t="s">
        <v>16550</v>
      </c>
      <c r="E2451" s="73" t="s">
        <v>6584</v>
      </c>
      <c r="F2451" s="74">
        <v>2021</v>
      </c>
      <c r="G2451" s="74">
        <v>328</v>
      </c>
      <c r="H2451" s="75" t="s">
        <v>236</v>
      </c>
      <c r="I2451" s="76">
        <v>1818.3</v>
      </c>
      <c r="J2451" s="77" t="s">
        <v>6575</v>
      </c>
      <c r="K2451" s="77" t="s">
        <v>6</v>
      </c>
      <c r="L2451" s="247" t="s">
        <v>17139</v>
      </c>
      <c r="M2451" s="78" t="s">
        <v>16551</v>
      </c>
      <c r="N2451" s="79">
        <v>73213808</v>
      </c>
      <c r="O2451" s="77" t="s">
        <v>16552</v>
      </c>
    </row>
    <row r="2452" spans="1:15" ht="24" customHeight="1" x14ac:dyDescent="0.15">
      <c r="A2452" s="70">
        <v>0</v>
      </c>
      <c r="B2452" s="71">
        <f t="shared" si="49"/>
        <v>0</v>
      </c>
      <c r="C2452" s="72">
        <v>44509</v>
      </c>
      <c r="D2452" s="73" t="s">
        <v>18437</v>
      </c>
      <c r="E2452" s="73" t="s">
        <v>12159</v>
      </c>
      <c r="F2452" s="74">
        <v>2022</v>
      </c>
      <c r="G2452" s="74">
        <v>108</v>
      </c>
      <c r="H2452" s="75" t="s">
        <v>244</v>
      </c>
      <c r="I2452" s="76">
        <v>694.1</v>
      </c>
      <c r="J2452" s="77" t="s">
        <v>6575</v>
      </c>
      <c r="K2452" s="77" t="s">
        <v>6</v>
      </c>
      <c r="L2452" s="247" t="s">
        <v>18849</v>
      </c>
      <c r="M2452" s="78" t="s">
        <v>18438</v>
      </c>
      <c r="N2452" s="79">
        <v>73231164</v>
      </c>
      <c r="O2452" s="77" t="s">
        <v>18439</v>
      </c>
    </row>
    <row r="2453" spans="1:15" ht="24" customHeight="1" x14ac:dyDescent="0.15">
      <c r="A2453" s="70">
        <v>0</v>
      </c>
      <c r="B2453" s="71">
        <f t="shared" si="49"/>
        <v>0</v>
      </c>
      <c r="C2453" s="72">
        <v>44536</v>
      </c>
      <c r="D2453" s="73" t="s">
        <v>18440</v>
      </c>
      <c r="E2453" s="73" t="s">
        <v>6584</v>
      </c>
      <c r="F2453" s="74">
        <v>2022</v>
      </c>
      <c r="G2453" s="74">
        <v>312</v>
      </c>
      <c r="H2453" s="75" t="s">
        <v>236</v>
      </c>
      <c r="I2453" s="76">
        <v>1545.5</v>
      </c>
      <c r="J2453" s="77" t="s">
        <v>6575</v>
      </c>
      <c r="K2453" s="77" t="s">
        <v>6</v>
      </c>
      <c r="L2453" s="247" t="s">
        <v>18850</v>
      </c>
      <c r="M2453" s="78" t="s">
        <v>18441</v>
      </c>
      <c r="N2453" s="79">
        <v>73231394</v>
      </c>
      <c r="O2453" s="77" t="s">
        <v>15855</v>
      </c>
    </row>
    <row r="2454" spans="1:15" ht="24" customHeight="1" x14ac:dyDescent="0.15">
      <c r="A2454" s="70">
        <v>0</v>
      </c>
      <c r="B2454" s="71">
        <f t="shared" si="49"/>
        <v>0</v>
      </c>
      <c r="C2454" s="72">
        <v>43839</v>
      </c>
      <c r="D2454" s="73" t="s">
        <v>16761</v>
      </c>
      <c r="E2454" s="73" t="s">
        <v>16762</v>
      </c>
      <c r="F2454" s="74">
        <v>2020</v>
      </c>
      <c r="G2454" s="74">
        <v>332</v>
      </c>
      <c r="H2454" s="75" t="s">
        <v>236</v>
      </c>
      <c r="I2454" s="76">
        <v>1430</v>
      </c>
      <c r="J2454" s="77" t="s">
        <v>6575</v>
      </c>
      <c r="K2454" s="77" t="s">
        <v>6</v>
      </c>
      <c r="L2454" s="247" t="s">
        <v>17381</v>
      </c>
      <c r="M2454" s="78" t="s">
        <v>16763</v>
      </c>
      <c r="N2454" s="79">
        <v>73100249</v>
      </c>
      <c r="O2454" s="77" t="s">
        <v>6585</v>
      </c>
    </row>
    <row r="2455" spans="1:15" ht="24" customHeight="1" x14ac:dyDescent="0.15">
      <c r="A2455" s="70">
        <v>0</v>
      </c>
      <c r="B2455" s="71">
        <f t="shared" si="49"/>
        <v>0</v>
      </c>
      <c r="C2455" s="72">
        <v>44462</v>
      </c>
      <c r="D2455" s="73" t="s">
        <v>16553</v>
      </c>
      <c r="E2455" s="73" t="s">
        <v>6584</v>
      </c>
      <c r="F2455" s="74">
        <v>2021</v>
      </c>
      <c r="G2455" s="74">
        <v>204</v>
      </c>
      <c r="H2455" s="75" t="s">
        <v>236</v>
      </c>
      <c r="I2455" s="76">
        <v>1200.0999999999999</v>
      </c>
      <c r="J2455" s="77" t="s">
        <v>6575</v>
      </c>
      <c r="K2455" s="77" t="s">
        <v>6</v>
      </c>
      <c r="L2455" s="247" t="s">
        <v>17553</v>
      </c>
      <c r="M2455" s="78" t="s">
        <v>16554</v>
      </c>
      <c r="N2455" s="79">
        <v>73213882</v>
      </c>
      <c r="O2455" s="77" t="s">
        <v>16555</v>
      </c>
    </row>
    <row r="2456" spans="1:15" ht="24" customHeight="1" x14ac:dyDescent="0.15">
      <c r="A2456" s="70">
        <v>0</v>
      </c>
      <c r="B2456" s="71">
        <f t="shared" si="49"/>
        <v>0</v>
      </c>
      <c r="C2456" s="72">
        <v>44523</v>
      </c>
      <c r="D2456" s="73" t="s">
        <v>18000</v>
      </c>
      <c r="E2456" s="73" t="s">
        <v>17993</v>
      </c>
      <c r="F2456" s="74">
        <v>2021</v>
      </c>
      <c r="G2456" s="74">
        <v>120</v>
      </c>
      <c r="H2456" s="75" t="s">
        <v>244</v>
      </c>
      <c r="I2456" s="76">
        <v>510.4</v>
      </c>
      <c r="J2456" s="77" t="s">
        <v>6575</v>
      </c>
      <c r="K2456" s="77" t="s">
        <v>6</v>
      </c>
      <c r="L2456" s="247" t="s">
        <v>19372</v>
      </c>
      <c r="M2456" s="78" t="s">
        <v>18001</v>
      </c>
      <c r="N2456" s="79">
        <v>73228211</v>
      </c>
      <c r="O2456" s="77" t="s">
        <v>18002</v>
      </c>
    </row>
    <row r="2457" spans="1:15" ht="24" customHeight="1" x14ac:dyDescent="0.15">
      <c r="A2457" s="70">
        <v>0</v>
      </c>
      <c r="B2457" s="71">
        <f t="shared" si="49"/>
        <v>0</v>
      </c>
      <c r="C2457" s="72">
        <v>44523</v>
      </c>
      <c r="D2457" s="73" t="s">
        <v>18003</v>
      </c>
      <c r="E2457" s="73" t="s">
        <v>12158</v>
      </c>
      <c r="F2457" s="74">
        <v>2022</v>
      </c>
      <c r="G2457" s="74">
        <v>192</v>
      </c>
      <c r="H2457" s="75" t="s">
        <v>236</v>
      </c>
      <c r="I2457" s="76">
        <v>1100</v>
      </c>
      <c r="J2457" s="77" t="s">
        <v>6575</v>
      </c>
      <c r="K2457" s="77" t="s">
        <v>6</v>
      </c>
      <c r="L2457" s="247" t="s">
        <v>18851</v>
      </c>
      <c r="M2457" s="78" t="s">
        <v>18004</v>
      </c>
      <c r="N2457" s="79">
        <v>73228253</v>
      </c>
      <c r="O2457" s="77" t="s">
        <v>18005</v>
      </c>
    </row>
    <row r="2458" spans="1:15" ht="24" customHeight="1" x14ac:dyDescent="0.15">
      <c r="A2458" s="70">
        <v>0</v>
      </c>
      <c r="B2458" s="71">
        <f t="shared" si="49"/>
        <v>0</v>
      </c>
      <c r="C2458" s="72">
        <v>44523</v>
      </c>
      <c r="D2458" s="73" t="s">
        <v>18006</v>
      </c>
      <c r="E2458" s="73" t="s">
        <v>12158</v>
      </c>
      <c r="F2458" s="74">
        <v>2022</v>
      </c>
      <c r="G2458" s="74">
        <v>192</v>
      </c>
      <c r="H2458" s="75" t="s">
        <v>236</v>
      </c>
      <c r="I2458" s="76">
        <v>1100</v>
      </c>
      <c r="J2458" s="77" t="s">
        <v>6575</v>
      </c>
      <c r="K2458" s="77" t="s">
        <v>6</v>
      </c>
      <c r="L2458" s="247" t="s">
        <v>18852</v>
      </c>
      <c r="M2458" s="78" t="s">
        <v>18007</v>
      </c>
      <c r="N2458" s="79">
        <v>73228256</v>
      </c>
      <c r="O2458" s="77" t="s">
        <v>18008</v>
      </c>
    </row>
    <row r="2459" spans="1:15" ht="24" customHeight="1" x14ac:dyDescent="0.15">
      <c r="A2459" s="70">
        <v>0</v>
      </c>
      <c r="B2459" s="71">
        <f t="shared" si="49"/>
        <v>0</v>
      </c>
      <c r="C2459" s="72">
        <v>44193</v>
      </c>
      <c r="D2459" s="73" t="s">
        <v>11020</v>
      </c>
      <c r="E2459" s="73" t="s">
        <v>11021</v>
      </c>
      <c r="F2459" s="74">
        <v>2021</v>
      </c>
      <c r="G2459" s="74">
        <v>312</v>
      </c>
      <c r="H2459" s="75" t="s">
        <v>236</v>
      </c>
      <c r="I2459" s="76">
        <v>2014.1</v>
      </c>
      <c r="J2459" s="77" t="s">
        <v>6575</v>
      </c>
      <c r="K2459" s="77" t="s">
        <v>6</v>
      </c>
      <c r="L2459" s="247" t="s">
        <v>14022</v>
      </c>
      <c r="M2459" s="78" t="s">
        <v>11022</v>
      </c>
      <c r="N2459" s="79">
        <v>73162405</v>
      </c>
      <c r="O2459" s="77" t="s">
        <v>11023</v>
      </c>
    </row>
    <row r="2460" spans="1:15" ht="24" customHeight="1" x14ac:dyDescent="0.15">
      <c r="A2460" s="70">
        <v>0</v>
      </c>
      <c r="B2460" s="71">
        <f t="shared" si="49"/>
        <v>0</v>
      </c>
      <c r="C2460" s="72">
        <v>44509</v>
      </c>
      <c r="D2460" s="73" t="s">
        <v>18442</v>
      </c>
      <c r="E2460" s="73" t="s">
        <v>18443</v>
      </c>
      <c r="F2460" s="74">
        <v>2022</v>
      </c>
      <c r="G2460" s="74">
        <v>160</v>
      </c>
      <c r="H2460" s="75" t="s">
        <v>236</v>
      </c>
      <c r="I2460" s="76">
        <v>1100</v>
      </c>
      <c r="J2460" s="77" t="s">
        <v>6575</v>
      </c>
      <c r="K2460" s="77" t="s">
        <v>6</v>
      </c>
      <c r="L2460" s="247" t="s">
        <v>18853</v>
      </c>
      <c r="M2460" s="78" t="s">
        <v>18444</v>
      </c>
      <c r="N2460" s="79">
        <v>73231170</v>
      </c>
      <c r="O2460" s="77" t="s">
        <v>18445</v>
      </c>
    </row>
    <row r="2461" spans="1:15" ht="24" customHeight="1" x14ac:dyDescent="0.15">
      <c r="A2461" s="70">
        <v>0</v>
      </c>
      <c r="B2461" s="71">
        <f t="shared" si="49"/>
        <v>0</v>
      </c>
      <c r="C2461" s="72">
        <v>43831</v>
      </c>
      <c r="D2461" s="73" t="s">
        <v>6586</v>
      </c>
      <c r="E2461" s="73" t="s">
        <v>4784</v>
      </c>
      <c r="F2461" s="74">
        <v>2021</v>
      </c>
      <c r="G2461" s="74">
        <v>224</v>
      </c>
      <c r="H2461" s="75" t="s">
        <v>236</v>
      </c>
      <c r="I2461" s="76">
        <v>550</v>
      </c>
      <c r="J2461" s="77" t="s">
        <v>6575</v>
      </c>
      <c r="K2461" s="77" t="s">
        <v>6</v>
      </c>
      <c r="L2461" s="247" t="s">
        <v>14023</v>
      </c>
      <c r="M2461" s="78" t="s">
        <v>6587</v>
      </c>
      <c r="N2461" s="79">
        <v>73146211</v>
      </c>
      <c r="O2461" s="77" t="s">
        <v>6588</v>
      </c>
    </row>
    <row r="2462" spans="1:15" ht="24" customHeight="1" x14ac:dyDescent="0.15">
      <c r="A2462" s="70">
        <v>0</v>
      </c>
      <c r="B2462" s="71">
        <f t="shared" si="49"/>
        <v>0</v>
      </c>
      <c r="C2462" s="72">
        <v>44174</v>
      </c>
      <c r="D2462" s="73" t="s">
        <v>18009</v>
      </c>
      <c r="E2462" s="73" t="s">
        <v>6584</v>
      </c>
      <c r="F2462" s="74">
        <v>2021</v>
      </c>
      <c r="G2462" s="74">
        <v>368</v>
      </c>
      <c r="H2462" s="75" t="s">
        <v>236</v>
      </c>
      <c r="I2462" s="76">
        <v>1791.9</v>
      </c>
      <c r="J2462" s="77" t="s">
        <v>6575</v>
      </c>
      <c r="K2462" s="77" t="s">
        <v>6</v>
      </c>
      <c r="L2462" s="247" t="s">
        <v>17382</v>
      </c>
      <c r="M2462" s="78" t="s">
        <v>18010</v>
      </c>
      <c r="N2462" s="79">
        <v>73162003</v>
      </c>
      <c r="O2462" s="77" t="s">
        <v>18011</v>
      </c>
    </row>
    <row r="2463" spans="1:15" ht="24" customHeight="1" x14ac:dyDescent="0.15">
      <c r="A2463" s="70">
        <v>0</v>
      </c>
      <c r="B2463" s="71">
        <f t="shared" si="49"/>
        <v>0</v>
      </c>
      <c r="C2463" s="72">
        <v>44197</v>
      </c>
      <c r="D2463" s="73" t="s">
        <v>6589</v>
      </c>
      <c r="E2463" s="73" t="s">
        <v>6590</v>
      </c>
      <c r="F2463" s="74">
        <v>2021</v>
      </c>
      <c r="G2463" s="74">
        <v>240</v>
      </c>
      <c r="H2463" s="75" t="s">
        <v>236</v>
      </c>
      <c r="I2463" s="76">
        <v>1232</v>
      </c>
      <c r="J2463" s="77" t="s">
        <v>6575</v>
      </c>
      <c r="K2463" s="77" t="s">
        <v>6</v>
      </c>
      <c r="L2463" s="247" t="s">
        <v>15479</v>
      </c>
      <c r="M2463" s="78" t="s">
        <v>6591</v>
      </c>
      <c r="N2463" s="79">
        <v>73163256</v>
      </c>
      <c r="O2463" s="77" t="s">
        <v>6592</v>
      </c>
    </row>
    <row r="2464" spans="1:15" ht="24" customHeight="1" x14ac:dyDescent="0.15">
      <c r="A2464" s="70">
        <v>0</v>
      </c>
      <c r="B2464" s="71">
        <f t="shared" si="49"/>
        <v>0</v>
      </c>
      <c r="C2464" s="72">
        <v>43431</v>
      </c>
      <c r="D2464" s="73" t="s">
        <v>6593</v>
      </c>
      <c r="E2464" s="73" t="s">
        <v>6594</v>
      </c>
      <c r="F2464" s="74">
        <v>2019</v>
      </c>
      <c r="G2464" s="74">
        <v>268</v>
      </c>
      <c r="H2464" s="75" t="s">
        <v>236</v>
      </c>
      <c r="I2464" s="76">
        <v>1196.8</v>
      </c>
      <c r="J2464" s="77" t="s">
        <v>6575</v>
      </c>
      <c r="K2464" s="77" t="s">
        <v>6</v>
      </c>
      <c r="L2464" s="247" t="s">
        <v>14024</v>
      </c>
      <c r="M2464" s="78" t="s">
        <v>6595</v>
      </c>
      <c r="N2464" s="79">
        <v>73036641</v>
      </c>
      <c r="O2464" s="77" t="s">
        <v>6596</v>
      </c>
    </row>
    <row r="2465" spans="1:15" ht="24" customHeight="1" x14ac:dyDescent="0.15">
      <c r="A2465" s="70">
        <v>0</v>
      </c>
      <c r="B2465" s="71">
        <f t="shared" si="49"/>
        <v>0</v>
      </c>
      <c r="C2465" s="72">
        <v>44426</v>
      </c>
      <c r="D2465" s="73" t="s">
        <v>6597</v>
      </c>
      <c r="E2465" s="73" t="s">
        <v>17140</v>
      </c>
      <c r="F2465" s="74">
        <v>2021</v>
      </c>
      <c r="G2465" s="74">
        <v>288</v>
      </c>
      <c r="H2465" s="75" t="s">
        <v>236</v>
      </c>
      <c r="I2465" s="76">
        <v>844.8</v>
      </c>
      <c r="J2465" s="77" t="s">
        <v>6575</v>
      </c>
      <c r="K2465" s="77" t="s">
        <v>6</v>
      </c>
      <c r="L2465" s="247" t="s">
        <v>15856</v>
      </c>
      <c r="M2465" s="78" t="s">
        <v>6598</v>
      </c>
      <c r="N2465" s="79">
        <v>73163211</v>
      </c>
      <c r="O2465" s="77" t="s">
        <v>17141</v>
      </c>
    </row>
    <row r="2466" spans="1:15" ht="24" customHeight="1" x14ac:dyDescent="0.15">
      <c r="A2466" s="70">
        <v>0</v>
      </c>
      <c r="B2466" s="71">
        <f t="shared" si="49"/>
        <v>0</v>
      </c>
      <c r="C2466" s="72">
        <v>43577</v>
      </c>
      <c r="D2466" s="73" t="s">
        <v>6599</v>
      </c>
      <c r="E2466" s="73" t="s">
        <v>6600</v>
      </c>
      <c r="F2466" s="74">
        <v>2019</v>
      </c>
      <c r="G2466" s="74">
        <v>140</v>
      </c>
      <c r="H2466" s="75" t="s">
        <v>236</v>
      </c>
      <c r="I2466" s="76">
        <v>999.9</v>
      </c>
      <c r="J2466" s="77" t="s">
        <v>6575</v>
      </c>
      <c r="K2466" s="77" t="s">
        <v>6</v>
      </c>
      <c r="L2466" s="247" t="s">
        <v>14025</v>
      </c>
      <c r="M2466" s="78" t="s">
        <v>6601</v>
      </c>
      <c r="N2466" s="79">
        <v>73053165</v>
      </c>
      <c r="O2466" s="77" t="s">
        <v>6602</v>
      </c>
    </row>
    <row r="2467" spans="1:15" ht="24" customHeight="1" x14ac:dyDescent="0.15">
      <c r="A2467" s="70">
        <v>0</v>
      </c>
      <c r="B2467" s="71">
        <f t="shared" si="49"/>
        <v>0</v>
      </c>
      <c r="C2467" s="72">
        <v>44510</v>
      </c>
      <c r="D2467" s="73" t="s">
        <v>18446</v>
      </c>
      <c r="E2467" s="73" t="s">
        <v>6584</v>
      </c>
      <c r="F2467" s="74">
        <v>2022</v>
      </c>
      <c r="G2467" s="74">
        <v>592</v>
      </c>
      <c r="H2467" s="75" t="s">
        <v>236</v>
      </c>
      <c r="I2467" s="76">
        <v>3571.7</v>
      </c>
      <c r="J2467" s="77" t="s">
        <v>6575</v>
      </c>
      <c r="K2467" s="77" t="s">
        <v>6</v>
      </c>
      <c r="L2467" s="247" t="s">
        <v>18854</v>
      </c>
      <c r="M2467" s="78" t="s">
        <v>18447</v>
      </c>
      <c r="N2467" s="79">
        <v>73231187</v>
      </c>
      <c r="O2467" s="77" t="s">
        <v>18448</v>
      </c>
    </row>
    <row r="2468" spans="1:15" ht="24" customHeight="1" x14ac:dyDescent="0.15">
      <c r="A2468" s="70">
        <v>0</v>
      </c>
      <c r="B2468" s="71">
        <f t="shared" si="49"/>
        <v>0</v>
      </c>
      <c r="C2468" s="72">
        <v>43831</v>
      </c>
      <c r="D2468" s="73" t="s">
        <v>6603</v>
      </c>
      <c r="E2468" s="73" t="s">
        <v>6583</v>
      </c>
      <c r="F2468" s="74">
        <v>2020</v>
      </c>
      <c r="G2468" s="74">
        <v>720</v>
      </c>
      <c r="H2468" s="75" t="s">
        <v>236</v>
      </c>
      <c r="I2468" s="76">
        <v>2500.3000000000002</v>
      </c>
      <c r="J2468" s="77" t="s">
        <v>6575</v>
      </c>
      <c r="K2468" s="77" t="s">
        <v>6</v>
      </c>
      <c r="L2468" s="247" t="s">
        <v>14026</v>
      </c>
      <c r="M2468" s="78" t="s">
        <v>6604</v>
      </c>
      <c r="N2468" s="79">
        <v>73104500</v>
      </c>
      <c r="O2468" s="77" t="s">
        <v>6605</v>
      </c>
    </row>
    <row r="2469" spans="1:15" ht="24" customHeight="1" x14ac:dyDescent="0.15">
      <c r="A2469" s="70">
        <v>0</v>
      </c>
      <c r="B2469" s="71">
        <f t="shared" si="49"/>
        <v>0</v>
      </c>
      <c r="C2469" s="72">
        <v>44365</v>
      </c>
      <c r="D2469" s="73" t="s">
        <v>15857</v>
      </c>
      <c r="E2469" s="73" t="s">
        <v>15858</v>
      </c>
      <c r="F2469" s="74">
        <v>2021</v>
      </c>
      <c r="G2469" s="74">
        <v>144</v>
      </c>
      <c r="H2469" s="75" t="s">
        <v>236</v>
      </c>
      <c r="I2469" s="76">
        <v>817.3</v>
      </c>
      <c r="J2469" s="77" t="s">
        <v>6575</v>
      </c>
      <c r="K2469" s="77" t="s">
        <v>6</v>
      </c>
      <c r="L2469" s="247" t="s">
        <v>15859</v>
      </c>
      <c r="M2469" s="78" t="s">
        <v>15860</v>
      </c>
      <c r="N2469" s="79">
        <v>73211109</v>
      </c>
      <c r="O2469" s="77" t="s">
        <v>15861</v>
      </c>
    </row>
    <row r="2470" spans="1:15" ht="24" customHeight="1" x14ac:dyDescent="0.15">
      <c r="A2470" s="70">
        <v>0</v>
      </c>
      <c r="B2470" s="71">
        <f t="shared" si="49"/>
        <v>0</v>
      </c>
      <c r="C2470" s="72">
        <v>44252</v>
      </c>
      <c r="D2470" s="73" t="s">
        <v>11729</v>
      </c>
      <c r="E2470" s="73" t="s">
        <v>11730</v>
      </c>
      <c r="F2470" s="74">
        <v>2021</v>
      </c>
      <c r="G2470" s="74">
        <v>256</v>
      </c>
      <c r="H2470" s="75" t="s">
        <v>236</v>
      </c>
      <c r="I2470" s="76">
        <v>1028.5</v>
      </c>
      <c r="J2470" s="77" t="s">
        <v>6575</v>
      </c>
      <c r="K2470" s="77" t="s">
        <v>6</v>
      </c>
      <c r="L2470" s="247" t="s">
        <v>14027</v>
      </c>
      <c r="M2470" s="78" t="s">
        <v>11731</v>
      </c>
      <c r="N2470" s="79">
        <v>73177991</v>
      </c>
      <c r="O2470" s="77" t="s">
        <v>11732</v>
      </c>
    </row>
    <row r="2471" spans="1:15" ht="24" customHeight="1" x14ac:dyDescent="0.15">
      <c r="A2471" s="70">
        <v>0</v>
      </c>
      <c r="B2471" s="71">
        <f t="shared" si="49"/>
        <v>0</v>
      </c>
      <c r="C2471" s="72">
        <v>44169</v>
      </c>
      <c r="D2471" s="73" t="s">
        <v>10829</v>
      </c>
      <c r="E2471" s="73" t="s">
        <v>10830</v>
      </c>
      <c r="F2471" s="74">
        <v>2021</v>
      </c>
      <c r="G2471" s="74">
        <v>224</v>
      </c>
      <c r="H2471" s="75" t="s">
        <v>236</v>
      </c>
      <c r="I2471" s="76">
        <v>740.3</v>
      </c>
      <c r="J2471" s="77" t="s">
        <v>6575</v>
      </c>
      <c r="K2471" s="77" t="s">
        <v>6</v>
      </c>
      <c r="L2471" s="247" t="s">
        <v>14028</v>
      </c>
      <c r="M2471" s="78" t="s">
        <v>10831</v>
      </c>
      <c r="N2471" s="79">
        <v>73161755</v>
      </c>
      <c r="O2471" s="77" t="s">
        <v>10832</v>
      </c>
    </row>
    <row r="2472" spans="1:15" ht="24" customHeight="1" x14ac:dyDescent="0.15">
      <c r="A2472" s="70">
        <v>0</v>
      </c>
      <c r="B2472" s="71">
        <f t="shared" si="49"/>
        <v>0</v>
      </c>
      <c r="C2472" s="72">
        <v>44237</v>
      </c>
      <c r="D2472" s="73" t="s">
        <v>11549</v>
      </c>
      <c r="E2472" s="73" t="s">
        <v>10571</v>
      </c>
      <c r="F2472" s="74">
        <v>2021</v>
      </c>
      <c r="G2472" s="74">
        <v>108</v>
      </c>
      <c r="H2472" s="75" t="s">
        <v>244</v>
      </c>
      <c r="I2472" s="76">
        <v>446.6</v>
      </c>
      <c r="J2472" s="77" t="s">
        <v>6606</v>
      </c>
      <c r="K2472" s="77" t="s">
        <v>6</v>
      </c>
      <c r="L2472" s="247" t="s">
        <v>14029</v>
      </c>
      <c r="M2472" s="78" t="s">
        <v>11550</v>
      </c>
      <c r="N2472" s="79">
        <v>73171237</v>
      </c>
      <c r="O2472" s="77" t="s">
        <v>15862</v>
      </c>
    </row>
    <row r="2473" spans="1:15" ht="24" customHeight="1" x14ac:dyDescent="0.15">
      <c r="A2473" s="70">
        <v>0</v>
      </c>
      <c r="B2473" s="71">
        <f t="shared" si="49"/>
        <v>0</v>
      </c>
      <c r="C2473" s="72">
        <v>40388</v>
      </c>
      <c r="D2473" s="73" t="s">
        <v>6607</v>
      </c>
      <c r="E2473" s="73" t="s">
        <v>6608</v>
      </c>
      <c r="F2473" s="74">
        <v>2010</v>
      </c>
      <c r="G2473" s="74">
        <v>384</v>
      </c>
      <c r="H2473" s="75" t="s">
        <v>236</v>
      </c>
      <c r="I2473" s="76">
        <v>864.6</v>
      </c>
      <c r="J2473" s="77" t="s">
        <v>6606</v>
      </c>
      <c r="K2473" s="77" t="s">
        <v>6</v>
      </c>
      <c r="L2473" s="247" t="s">
        <v>14030</v>
      </c>
      <c r="M2473" s="78" t="s">
        <v>6609</v>
      </c>
      <c r="N2473" s="79">
        <v>50173406</v>
      </c>
      <c r="O2473" s="77" t="s">
        <v>6610</v>
      </c>
    </row>
    <row r="2474" spans="1:15" ht="24" customHeight="1" x14ac:dyDescent="0.15">
      <c r="A2474" s="70">
        <v>0</v>
      </c>
      <c r="B2474" s="71">
        <f t="shared" si="49"/>
        <v>0</v>
      </c>
      <c r="C2474" s="72">
        <v>44197</v>
      </c>
      <c r="D2474" s="73" t="s">
        <v>15076</v>
      </c>
      <c r="E2474" s="73" t="s">
        <v>6611</v>
      </c>
      <c r="F2474" s="74">
        <v>2021</v>
      </c>
      <c r="G2474" s="74">
        <v>432</v>
      </c>
      <c r="H2474" s="75" t="s">
        <v>236</v>
      </c>
      <c r="I2474" s="76">
        <v>3740</v>
      </c>
      <c r="J2474" s="77" t="s">
        <v>6606</v>
      </c>
      <c r="K2474" s="77" t="s">
        <v>6</v>
      </c>
      <c r="L2474" s="247" t="s">
        <v>15077</v>
      </c>
      <c r="M2474" s="78" t="s">
        <v>15078</v>
      </c>
      <c r="N2474" s="79">
        <v>73204252</v>
      </c>
      <c r="O2474" s="77" t="s">
        <v>15863</v>
      </c>
    </row>
    <row r="2475" spans="1:15" ht="24" customHeight="1" x14ac:dyDescent="0.15">
      <c r="A2475" s="70">
        <v>0</v>
      </c>
      <c r="B2475" s="71">
        <f t="shared" si="49"/>
        <v>0</v>
      </c>
      <c r="C2475" s="72">
        <v>43831</v>
      </c>
      <c r="D2475" s="73" t="s">
        <v>6612</v>
      </c>
      <c r="E2475" s="73" t="s">
        <v>6613</v>
      </c>
      <c r="F2475" s="74">
        <v>2021</v>
      </c>
      <c r="G2475" s="74">
        <v>160</v>
      </c>
      <c r="H2475" s="75" t="s">
        <v>236</v>
      </c>
      <c r="I2475" s="76">
        <v>874.5</v>
      </c>
      <c r="J2475" s="77" t="s">
        <v>6606</v>
      </c>
      <c r="K2475" s="77" t="s">
        <v>6</v>
      </c>
      <c r="L2475" s="247" t="s">
        <v>14031</v>
      </c>
      <c r="M2475" s="78" t="s">
        <v>6614</v>
      </c>
      <c r="N2475" s="79">
        <v>73146656</v>
      </c>
      <c r="O2475" s="77" t="s">
        <v>6615</v>
      </c>
    </row>
    <row r="2476" spans="1:15" ht="24" customHeight="1" x14ac:dyDescent="0.15">
      <c r="A2476" s="70">
        <v>0</v>
      </c>
      <c r="B2476" s="71">
        <f t="shared" si="49"/>
        <v>0</v>
      </c>
      <c r="C2476" s="72">
        <v>44197</v>
      </c>
      <c r="D2476" s="73" t="s">
        <v>6616</v>
      </c>
      <c r="E2476" s="73" t="s">
        <v>6480</v>
      </c>
      <c r="F2476" s="74">
        <v>2021</v>
      </c>
      <c r="G2476" s="74">
        <v>352</v>
      </c>
      <c r="H2476" s="75" t="s">
        <v>236</v>
      </c>
      <c r="I2476" s="76">
        <v>906.4</v>
      </c>
      <c r="J2476" s="77" t="s">
        <v>6606</v>
      </c>
      <c r="K2476" s="77" t="s">
        <v>6</v>
      </c>
      <c r="L2476" s="247" t="s">
        <v>14032</v>
      </c>
      <c r="M2476" s="78" t="s">
        <v>6617</v>
      </c>
      <c r="N2476" s="79">
        <v>73163326</v>
      </c>
      <c r="O2476" s="77" t="s">
        <v>6618</v>
      </c>
    </row>
    <row r="2477" spans="1:15" ht="24" customHeight="1" x14ac:dyDescent="0.15">
      <c r="A2477" s="70">
        <v>0</v>
      </c>
      <c r="B2477" s="71">
        <f t="shared" si="49"/>
        <v>0</v>
      </c>
      <c r="C2477" s="72">
        <v>43801</v>
      </c>
      <c r="D2477" s="73" t="s">
        <v>16764</v>
      </c>
      <c r="E2477" s="73" t="s">
        <v>6480</v>
      </c>
      <c r="F2477" s="74">
        <v>2020</v>
      </c>
      <c r="G2477" s="74">
        <v>144</v>
      </c>
      <c r="H2477" s="75" t="s">
        <v>236</v>
      </c>
      <c r="I2477" s="76">
        <v>918.5</v>
      </c>
      <c r="J2477" s="77" t="s">
        <v>6606</v>
      </c>
      <c r="K2477" s="77" t="s">
        <v>6</v>
      </c>
      <c r="L2477" s="247" t="s">
        <v>17383</v>
      </c>
      <c r="M2477" s="78" t="s">
        <v>16765</v>
      </c>
      <c r="N2477" s="79">
        <v>73099190</v>
      </c>
      <c r="O2477" s="77" t="s">
        <v>16766</v>
      </c>
    </row>
    <row r="2478" spans="1:15" ht="24" customHeight="1" x14ac:dyDescent="0.15">
      <c r="A2478" s="70">
        <v>0</v>
      </c>
      <c r="B2478" s="71">
        <f t="shared" si="49"/>
        <v>0</v>
      </c>
      <c r="C2478" s="72">
        <v>44197</v>
      </c>
      <c r="D2478" s="73" t="s">
        <v>6619</v>
      </c>
      <c r="E2478" s="73" t="s">
        <v>6480</v>
      </c>
      <c r="F2478" s="74">
        <v>2021</v>
      </c>
      <c r="G2478" s="74">
        <v>112</v>
      </c>
      <c r="H2478" s="75" t="s">
        <v>244</v>
      </c>
      <c r="I2478" s="76">
        <v>550</v>
      </c>
      <c r="J2478" s="77" t="s">
        <v>6606</v>
      </c>
      <c r="K2478" s="77" t="s">
        <v>6</v>
      </c>
      <c r="L2478" s="247" t="s">
        <v>14033</v>
      </c>
      <c r="M2478" s="78" t="s">
        <v>6620</v>
      </c>
      <c r="N2478" s="79">
        <v>73163016</v>
      </c>
      <c r="O2478" s="77" t="s">
        <v>6621</v>
      </c>
    </row>
    <row r="2479" spans="1:15" ht="24" customHeight="1" x14ac:dyDescent="0.15">
      <c r="A2479" s="70">
        <v>0</v>
      </c>
      <c r="B2479" s="71">
        <f t="shared" ref="B2479:B2529" si="50">A2479*I2479</f>
        <v>0</v>
      </c>
      <c r="C2479" s="72">
        <v>44482</v>
      </c>
      <c r="D2479" s="73" t="s">
        <v>18012</v>
      </c>
      <c r="E2479" s="73" t="s">
        <v>17989</v>
      </c>
      <c r="F2479" s="74">
        <v>2021</v>
      </c>
      <c r="G2479" s="74">
        <v>132</v>
      </c>
      <c r="H2479" s="75" t="s">
        <v>244</v>
      </c>
      <c r="I2479" s="76">
        <v>561</v>
      </c>
      <c r="J2479" s="77" t="s">
        <v>6606</v>
      </c>
      <c r="K2479" s="77" t="s">
        <v>6</v>
      </c>
      <c r="L2479" s="247" t="s">
        <v>18449</v>
      </c>
      <c r="M2479" s="78" t="s">
        <v>18013</v>
      </c>
      <c r="N2479" s="79">
        <v>73228327</v>
      </c>
      <c r="O2479" s="77" t="s">
        <v>18014</v>
      </c>
    </row>
    <row r="2480" spans="1:15" ht="24" customHeight="1" x14ac:dyDescent="0.15">
      <c r="A2480" s="70">
        <v>0</v>
      </c>
      <c r="B2480" s="71">
        <f t="shared" si="50"/>
        <v>0</v>
      </c>
      <c r="C2480" s="72">
        <v>44197</v>
      </c>
      <c r="D2480" s="73" t="s">
        <v>6622</v>
      </c>
      <c r="E2480" s="73" t="s">
        <v>6480</v>
      </c>
      <c r="F2480" s="74">
        <v>2021</v>
      </c>
      <c r="G2480" s="74">
        <v>288</v>
      </c>
      <c r="H2480" s="75" t="s">
        <v>236</v>
      </c>
      <c r="I2480" s="76">
        <v>603.9</v>
      </c>
      <c r="J2480" s="77" t="s">
        <v>6606</v>
      </c>
      <c r="K2480" s="77" t="s">
        <v>6</v>
      </c>
      <c r="L2480" s="247" t="s">
        <v>14034</v>
      </c>
      <c r="M2480" s="78" t="s">
        <v>6623</v>
      </c>
      <c r="N2480" s="79">
        <v>73163492</v>
      </c>
      <c r="O2480" s="77" t="s">
        <v>6624</v>
      </c>
    </row>
    <row r="2481" spans="1:15" ht="24" customHeight="1" x14ac:dyDescent="0.15">
      <c r="A2481" s="70">
        <v>0</v>
      </c>
      <c r="B2481" s="71">
        <f t="shared" si="50"/>
        <v>0</v>
      </c>
      <c r="C2481" s="72">
        <v>43896</v>
      </c>
      <c r="D2481" s="73" t="s">
        <v>6625</v>
      </c>
      <c r="E2481" s="73" t="s">
        <v>6472</v>
      </c>
      <c r="F2481" s="74">
        <v>2020</v>
      </c>
      <c r="G2481" s="74">
        <v>400</v>
      </c>
      <c r="H2481" s="75" t="s">
        <v>236</v>
      </c>
      <c r="I2481" s="76">
        <v>1320</v>
      </c>
      <c r="J2481" s="77" t="s">
        <v>6606</v>
      </c>
      <c r="K2481" s="77" t="s">
        <v>6</v>
      </c>
      <c r="L2481" s="247" t="s">
        <v>14035</v>
      </c>
      <c r="M2481" s="78" t="s">
        <v>6626</v>
      </c>
      <c r="N2481" s="79">
        <v>73116645</v>
      </c>
      <c r="O2481" s="77" t="s">
        <v>6627</v>
      </c>
    </row>
    <row r="2482" spans="1:15" ht="24" customHeight="1" x14ac:dyDescent="0.15">
      <c r="A2482" s="70">
        <v>0</v>
      </c>
      <c r="B2482" s="71">
        <f t="shared" si="50"/>
        <v>0</v>
      </c>
      <c r="C2482" s="72">
        <v>44267</v>
      </c>
      <c r="D2482" s="73" t="s">
        <v>15480</v>
      </c>
      <c r="E2482" s="73" t="s">
        <v>10571</v>
      </c>
      <c r="F2482" s="74">
        <v>2021</v>
      </c>
      <c r="G2482" s="74">
        <v>140</v>
      </c>
      <c r="H2482" s="75" t="s">
        <v>236</v>
      </c>
      <c r="I2482" s="76">
        <v>745.8</v>
      </c>
      <c r="J2482" s="77" t="s">
        <v>6606</v>
      </c>
      <c r="K2482" s="77" t="s">
        <v>6</v>
      </c>
      <c r="L2482" s="247" t="s">
        <v>15481</v>
      </c>
      <c r="M2482" s="78" t="s">
        <v>15482</v>
      </c>
      <c r="N2482" s="79">
        <v>73185033</v>
      </c>
      <c r="O2482" s="77" t="s">
        <v>15864</v>
      </c>
    </row>
    <row r="2483" spans="1:15" ht="24" customHeight="1" x14ac:dyDescent="0.15">
      <c r="A2483" s="70">
        <v>0</v>
      </c>
      <c r="B2483" s="71">
        <f t="shared" si="50"/>
        <v>0</v>
      </c>
      <c r="C2483" s="72">
        <v>43888</v>
      </c>
      <c r="D2483" s="73" t="s">
        <v>6628</v>
      </c>
      <c r="E2483" s="73" t="s">
        <v>6629</v>
      </c>
      <c r="F2483" s="74">
        <v>2020</v>
      </c>
      <c r="G2483" s="74">
        <v>140</v>
      </c>
      <c r="H2483" s="75" t="s">
        <v>236</v>
      </c>
      <c r="I2483" s="76">
        <v>1101.0999999999999</v>
      </c>
      <c r="J2483" s="77" t="s">
        <v>6606</v>
      </c>
      <c r="K2483" s="77" t="s">
        <v>6</v>
      </c>
      <c r="L2483" s="247" t="s">
        <v>14036</v>
      </c>
      <c r="M2483" s="78" t="s">
        <v>6630</v>
      </c>
      <c r="N2483" s="79">
        <v>73116104</v>
      </c>
      <c r="O2483" s="77" t="s">
        <v>6631</v>
      </c>
    </row>
    <row r="2484" spans="1:15" ht="24" customHeight="1" x14ac:dyDescent="0.15">
      <c r="A2484" s="70">
        <v>0</v>
      </c>
      <c r="B2484" s="71">
        <f t="shared" si="50"/>
        <v>0</v>
      </c>
      <c r="C2484" s="72">
        <v>44252</v>
      </c>
      <c r="D2484" s="73" t="s">
        <v>11309</v>
      </c>
      <c r="E2484" s="73" t="s">
        <v>6685</v>
      </c>
      <c r="F2484" s="74">
        <v>2021</v>
      </c>
      <c r="G2484" s="74">
        <v>88</v>
      </c>
      <c r="H2484" s="75" t="s">
        <v>244</v>
      </c>
      <c r="I2484" s="76">
        <v>352</v>
      </c>
      <c r="J2484" s="77" t="s">
        <v>6606</v>
      </c>
      <c r="K2484" s="77" t="s">
        <v>6</v>
      </c>
      <c r="L2484" s="247" t="s">
        <v>14037</v>
      </c>
      <c r="M2484" s="78" t="s">
        <v>11310</v>
      </c>
      <c r="N2484" s="79">
        <v>73164113</v>
      </c>
      <c r="O2484" s="77" t="s">
        <v>11311</v>
      </c>
    </row>
    <row r="2485" spans="1:15" ht="24" customHeight="1" x14ac:dyDescent="0.15">
      <c r="A2485" s="70">
        <v>0</v>
      </c>
      <c r="B2485" s="71">
        <f t="shared" si="50"/>
        <v>0</v>
      </c>
      <c r="C2485" s="72">
        <v>44482</v>
      </c>
      <c r="D2485" s="73" t="s">
        <v>18015</v>
      </c>
      <c r="E2485" s="73" t="s">
        <v>18016</v>
      </c>
      <c r="F2485" s="74">
        <v>2021</v>
      </c>
      <c r="G2485" s="74">
        <v>124</v>
      </c>
      <c r="H2485" s="75" t="s">
        <v>244</v>
      </c>
      <c r="I2485" s="76">
        <v>799.7</v>
      </c>
      <c r="J2485" s="77" t="s">
        <v>6606</v>
      </c>
      <c r="K2485" s="77" t="s">
        <v>6</v>
      </c>
      <c r="L2485" s="247" t="s">
        <v>18450</v>
      </c>
      <c r="M2485" s="78" t="s">
        <v>18017</v>
      </c>
      <c r="N2485" s="79">
        <v>73228353</v>
      </c>
      <c r="O2485" s="77" t="s">
        <v>18018</v>
      </c>
    </row>
    <row r="2486" spans="1:15" ht="24" customHeight="1" x14ac:dyDescent="0.15">
      <c r="A2486" s="70">
        <v>0</v>
      </c>
      <c r="B2486" s="71">
        <f t="shared" si="50"/>
        <v>0</v>
      </c>
      <c r="C2486" s="72">
        <v>43831</v>
      </c>
      <c r="D2486" s="73" t="s">
        <v>15865</v>
      </c>
      <c r="E2486" s="73" t="s">
        <v>15866</v>
      </c>
      <c r="F2486" s="74">
        <v>2020</v>
      </c>
      <c r="G2486" s="74">
        <v>96</v>
      </c>
      <c r="H2486" s="75" t="s">
        <v>244</v>
      </c>
      <c r="I2486" s="76">
        <v>705.43</v>
      </c>
      <c r="J2486" s="77" t="s">
        <v>6606</v>
      </c>
      <c r="K2486" s="77" t="s">
        <v>6</v>
      </c>
      <c r="L2486" s="247" t="s">
        <v>17384</v>
      </c>
      <c r="M2486" s="78" t="s">
        <v>15867</v>
      </c>
      <c r="N2486" s="79">
        <v>73105189</v>
      </c>
      <c r="O2486" s="77" t="s">
        <v>15868</v>
      </c>
    </row>
    <row r="2487" spans="1:15" ht="24" customHeight="1" x14ac:dyDescent="0.15">
      <c r="A2487" s="70">
        <v>0</v>
      </c>
      <c r="B2487" s="71">
        <f t="shared" si="50"/>
        <v>0</v>
      </c>
      <c r="C2487" s="72">
        <v>43787</v>
      </c>
      <c r="D2487" s="73" t="s">
        <v>6632</v>
      </c>
      <c r="E2487" s="73" t="s">
        <v>6633</v>
      </c>
      <c r="F2487" s="74">
        <v>2020</v>
      </c>
      <c r="G2487" s="74">
        <v>260</v>
      </c>
      <c r="H2487" s="75" t="s">
        <v>236</v>
      </c>
      <c r="I2487" s="76">
        <v>918.5</v>
      </c>
      <c r="J2487" s="77" t="s">
        <v>6606</v>
      </c>
      <c r="K2487" s="77" t="s">
        <v>6</v>
      </c>
      <c r="L2487" s="247" t="s">
        <v>14038</v>
      </c>
      <c r="M2487" s="78" t="s">
        <v>6634</v>
      </c>
      <c r="N2487" s="79">
        <v>73096584</v>
      </c>
      <c r="O2487" s="77" t="s">
        <v>6635</v>
      </c>
    </row>
    <row r="2488" spans="1:15" ht="24" customHeight="1" x14ac:dyDescent="0.15">
      <c r="A2488" s="70">
        <v>0</v>
      </c>
      <c r="B2488" s="71">
        <f t="shared" si="50"/>
        <v>0</v>
      </c>
      <c r="C2488" s="72">
        <v>44197</v>
      </c>
      <c r="D2488" s="73" t="s">
        <v>6636</v>
      </c>
      <c r="E2488" s="73" t="s">
        <v>6611</v>
      </c>
      <c r="F2488" s="74">
        <v>2021</v>
      </c>
      <c r="G2488" s="74">
        <v>336</v>
      </c>
      <c r="H2488" s="75" t="s">
        <v>236</v>
      </c>
      <c r="I2488" s="76">
        <v>1810.6</v>
      </c>
      <c r="J2488" s="77" t="s">
        <v>6606</v>
      </c>
      <c r="K2488" s="77" t="s">
        <v>6</v>
      </c>
      <c r="L2488" s="247" t="s">
        <v>14039</v>
      </c>
      <c r="M2488" s="78" t="s">
        <v>6637</v>
      </c>
      <c r="N2488" s="79">
        <v>73163000</v>
      </c>
      <c r="O2488" s="77" t="s">
        <v>6638</v>
      </c>
    </row>
    <row r="2489" spans="1:15" ht="24" customHeight="1" x14ac:dyDescent="0.15">
      <c r="A2489" s="70">
        <v>0</v>
      </c>
      <c r="B2489" s="71">
        <f t="shared" si="50"/>
        <v>0</v>
      </c>
      <c r="C2489" s="72">
        <v>44538</v>
      </c>
      <c r="D2489" s="73" t="s">
        <v>18855</v>
      </c>
      <c r="E2489" s="73" t="s">
        <v>18856</v>
      </c>
      <c r="F2489" s="74">
        <v>2022</v>
      </c>
      <c r="G2489" s="74">
        <v>376</v>
      </c>
      <c r="H2489" s="75" t="s">
        <v>236</v>
      </c>
      <c r="I2489" s="76">
        <v>2142.8000000000002</v>
      </c>
      <c r="J2489" s="77" t="s">
        <v>6606</v>
      </c>
      <c r="K2489" s="77" t="s">
        <v>6</v>
      </c>
      <c r="L2489" s="247" t="s">
        <v>19373</v>
      </c>
      <c r="M2489" s="78" t="s">
        <v>18857</v>
      </c>
      <c r="N2489" s="79">
        <v>73234252</v>
      </c>
      <c r="O2489" s="77" t="s">
        <v>18858</v>
      </c>
    </row>
    <row r="2490" spans="1:15" ht="24" customHeight="1" x14ac:dyDescent="0.15">
      <c r="A2490" s="70">
        <v>0</v>
      </c>
      <c r="B2490" s="71">
        <f t="shared" si="50"/>
        <v>0</v>
      </c>
      <c r="C2490" s="72">
        <v>43831</v>
      </c>
      <c r="D2490" s="73" t="s">
        <v>6640</v>
      </c>
      <c r="E2490" s="73" t="s">
        <v>6480</v>
      </c>
      <c r="F2490" s="74">
        <v>2021</v>
      </c>
      <c r="G2490" s="74">
        <v>180</v>
      </c>
      <c r="H2490" s="75" t="s">
        <v>236</v>
      </c>
      <c r="I2490" s="76">
        <v>650.1</v>
      </c>
      <c r="J2490" s="77" t="s">
        <v>6606</v>
      </c>
      <c r="K2490" s="77" t="s">
        <v>6</v>
      </c>
      <c r="L2490" s="247" t="s">
        <v>14040</v>
      </c>
      <c r="M2490" s="78" t="s">
        <v>6641</v>
      </c>
      <c r="N2490" s="79">
        <v>73146635</v>
      </c>
      <c r="O2490" s="77" t="s">
        <v>6642</v>
      </c>
    </row>
    <row r="2491" spans="1:15" ht="24" customHeight="1" x14ac:dyDescent="0.15">
      <c r="A2491" s="70">
        <v>0</v>
      </c>
      <c r="B2491" s="71">
        <f t="shared" si="50"/>
        <v>0</v>
      </c>
      <c r="C2491" s="72">
        <v>43831</v>
      </c>
      <c r="D2491" s="73" t="s">
        <v>6643</v>
      </c>
      <c r="E2491" s="73" t="s">
        <v>6644</v>
      </c>
      <c r="F2491" s="74">
        <v>2021</v>
      </c>
      <c r="G2491" s="74">
        <v>456</v>
      </c>
      <c r="H2491" s="75" t="s">
        <v>236</v>
      </c>
      <c r="I2491" s="76">
        <v>1620.3</v>
      </c>
      <c r="J2491" s="77" t="s">
        <v>6606</v>
      </c>
      <c r="K2491" s="77" t="s">
        <v>6</v>
      </c>
      <c r="L2491" s="247" t="s">
        <v>14041</v>
      </c>
      <c r="M2491" s="78" t="s">
        <v>6645</v>
      </c>
      <c r="N2491" s="79">
        <v>73146649</v>
      </c>
      <c r="O2491" s="77" t="s">
        <v>6646</v>
      </c>
    </row>
    <row r="2492" spans="1:15" ht="24" customHeight="1" x14ac:dyDescent="0.15">
      <c r="A2492" s="70">
        <v>0</v>
      </c>
      <c r="B2492" s="71">
        <f t="shared" si="50"/>
        <v>0</v>
      </c>
      <c r="C2492" s="72">
        <v>43831</v>
      </c>
      <c r="D2492" s="73" t="s">
        <v>6647</v>
      </c>
      <c r="E2492" s="73" t="s">
        <v>6480</v>
      </c>
      <c r="F2492" s="74">
        <v>2021</v>
      </c>
      <c r="G2492" s="74">
        <v>308</v>
      </c>
      <c r="H2492" s="75" t="s">
        <v>236</v>
      </c>
      <c r="I2492" s="76">
        <v>1380.5</v>
      </c>
      <c r="J2492" s="77" t="s">
        <v>6606</v>
      </c>
      <c r="K2492" s="77" t="s">
        <v>6</v>
      </c>
      <c r="L2492" s="247" t="s">
        <v>14042</v>
      </c>
      <c r="M2492" s="78" t="s">
        <v>6648</v>
      </c>
      <c r="N2492" s="79">
        <v>73146313</v>
      </c>
      <c r="O2492" s="77" t="s">
        <v>6649</v>
      </c>
    </row>
    <row r="2493" spans="1:15" ht="24" customHeight="1" x14ac:dyDescent="0.15">
      <c r="A2493" s="70">
        <v>0</v>
      </c>
      <c r="B2493" s="71">
        <f t="shared" si="50"/>
        <v>0</v>
      </c>
      <c r="C2493" s="72">
        <v>44197</v>
      </c>
      <c r="D2493" s="73" t="s">
        <v>6650</v>
      </c>
      <c r="E2493" s="73" t="s">
        <v>6480</v>
      </c>
      <c r="F2493" s="74">
        <v>2021</v>
      </c>
      <c r="G2493" s="74">
        <v>288</v>
      </c>
      <c r="H2493" s="75" t="s">
        <v>236</v>
      </c>
      <c r="I2493" s="76">
        <v>870.1</v>
      </c>
      <c r="J2493" s="77" t="s">
        <v>6606</v>
      </c>
      <c r="K2493" s="77" t="s">
        <v>6</v>
      </c>
      <c r="L2493" s="247" t="s">
        <v>14043</v>
      </c>
      <c r="M2493" s="78" t="s">
        <v>6651</v>
      </c>
      <c r="N2493" s="79">
        <v>73163222</v>
      </c>
      <c r="O2493" s="77" t="s">
        <v>6652</v>
      </c>
    </row>
    <row r="2494" spans="1:15" ht="24" customHeight="1" x14ac:dyDescent="0.15">
      <c r="A2494" s="70">
        <v>0</v>
      </c>
      <c r="B2494" s="71">
        <f t="shared" si="50"/>
        <v>0</v>
      </c>
      <c r="C2494" s="72">
        <v>41774</v>
      </c>
      <c r="D2494" s="73" t="s">
        <v>6653</v>
      </c>
      <c r="E2494" s="73" t="s">
        <v>6654</v>
      </c>
      <c r="F2494" s="74">
        <v>2014</v>
      </c>
      <c r="G2494" s="74">
        <v>416</v>
      </c>
      <c r="H2494" s="75" t="s">
        <v>236</v>
      </c>
      <c r="I2494" s="76">
        <v>935</v>
      </c>
      <c r="J2494" s="77" t="s">
        <v>6606</v>
      </c>
      <c r="K2494" s="77" t="s">
        <v>6</v>
      </c>
      <c r="L2494" s="247" t="s">
        <v>15869</v>
      </c>
      <c r="M2494" s="78" t="s">
        <v>6655</v>
      </c>
      <c r="N2494" s="79">
        <v>72997672</v>
      </c>
      <c r="O2494" s="77" t="s">
        <v>6656</v>
      </c>
    </row>
    <row r="2495" spans="1:15" ht="24" customHeight="1" x14ac:dyDescent="0.15">
      <c r="A2495" s="70">
        <v>0</v>
      </c>
      <c r="B2495" s="71">
        <f t="shared" si="50"/>
        <v>0</v>
      </c>
      <c r="C2495" s="72">
        <v>43801</v>
      </c>
      <c r="D2495" s="73" t="s">
        <v>6657</v>
      </c>
      <c r="E2495" s="73" t="s">
        <v>6639</v>
      </c>
      <c r="F2495" s="74">
        <v>2020</v>
      </c>
      <c r="G2495" s="74">
        <v>580</v>
      </c>
      <c r="H2495" s="75" t="s">
        <v>236</v>
      </c>
      <c r="I2495" s="76">
        <v>2200</v>
      </c>
      <c r="J2495" s="77" t="s">
        <v>6606</v>
      </c>
      <c r="K2495" s="77" t="s">
        <v>6</v>
      </c>
      <c r="L2495" s="247" t="s">
        <v>14044</v>
      </c>
      <c r="M2495" s="78" t="s">
        <v>6658</v>
      </c>
      <c r="N2495" s="79">
        <v>73099211</v>
      </c>
      <c r="O2495" s="77" t="s">
        <v>6659</v>
      </c>
    </row>
    <row r="2496" spans="1:15" ht="24" customHeight="1" x14ac:dyDescent="0.15">
      <c r="A2496" s="70">
        <v>0</v>
      </c>
      <c r="B2496" s="71">
        <f t="shared" si="50"/>
        <v>0</v>
      </c>
      <c r="C2496" s="72">
        <v>43846</v>
      </c>
      <c r="D2496" s="73" t="s">
        <v>6660</v>
      </c>
      <c r="E2496" s="73" t="s">
        <v>6661</v>
      </c>
      <c r="F2496" s="74">
        <v>2020</v>
      </c>
      <c r="G2496" s="74">
        <v>752</v>
      </c>
      <c r="H2496" s="75" t="s">
        <v>236</v>
      </c>
      <c r="I2496" s="76">
        <v>1999.8</v>
      </c>
      <c r="J2496" s="77" t="s">
        <v>6606</v>
      </c>
      <c r="K2496" s="77" t="s">
        <v>6</v>
      </c>
      <c r="L2496" s="247" t="s">
        <v>14045</v>
      </c>
      <c r="M2496" s="78" t="s">
        <v>6662</v>
      </c>
      <c r="N2496" s="79">
        <v>73100480</v>
      </c>
      <c r="O2496" s="77" t="s">
        <v>6663</v>
      </c>
    </row>
    <row r="2497" spans="1:15" ht="24" customHeight="1" x14ac:dyDescent="0.15">
      <c r="A2497" s="70">
        <v>0</v>
      </c>
      <c r="B2497" s="71">
        <f t="shared" si="50"/>
        <v>0</v>
      </c>
      <c r="C2497" s="72">
        <v>43801</v>
      </c>
      <c r="D2497" s="73" t="s">
        <v>6664</v>
      </c>
      <c r="E2497" s="73" t="s">
        <v>6472</v>
      </c>
      <c r="F2497" s="74">
        <v>2020</v>
      </c>
      <c r="G2497" s="74">
        <v>332</v>
      </c>
      <c r="H2497" s="75" t="s">
        <v>236</v>
      </c>
      <c r="I2497" s="76">
        <v>950.4</v>
      </c>
      <c r="J2497" s="77" t="s">
        <v>6606</v>
      </c>
      <c r="K2497" s="77" t="s">
        <v>6</v>
      </c>
      <c r="L2497" s="247" t="s">
        <v>14046</v>
      </c>
      <c r="M2497" s="78" t="s">
        <v>6665</v>
      </c>
      <c r="N2497" s="79">
        <v>73099188</v>
      </c>
      <c r="O2497" s="77" t="s">
        <v>6666</v>
      </c>
    </row>
    <row r="2498" spans="1:15" ht="24" customHeight="1" x14ac:dyDescent="0.15">
      <c r="A2498" s="70">
        <v>0</v>
      </c>
      <c r="B2498" s="71">
        <f t="shared" si="50"/>
        <v>0</v>
      </c>
      <c r="C2498" s="72">
        <v>43634</v>
      </c>
      <c r="D2498" s="73" t="s">
        <v>6667</v>
      </c>
      <c r="E2498" s="73" t="s">
        <v>1790</v>
      </c>
      <c r="F2498" s="74">
        <v>2019</v>
      </c>
      <c r="G2498" s="74">
        <v>180</v>
      </c>
      <c r="H2498" s="75" t="s">
        <v>236</v>
      </c>
      <c r="I2498" s="76">
        <v>1160.5</v>
      </c>
      <c r="J2498" s="77" t="s">
        <v>6606</v>
      </c>
      <c r="K2498" s="77" t="s">
        <v>6</v>
      </c>
      <c r="L2498" s="247" t="s">
        <v>14047</v>
      </c>
      <c r="M2498" s="78" t="s">
        <v>6668</v>
      </c>
      <c r="N2498" s="79">
        <v>73053125</v>
      </c>
      <c r="O2498" s="77" t="s">
        <v>6669</v>
      </c>
    </row>
    <row r="2499" spans="1:15" ht="24" customHeight="1" x14ac:dyDescent="0.15">
      <c r="A2499" s="70">
        <v>0</v>
      </c>
      <c r="B2499" s="71">
        <f t="shared" si="50"/>
        <v>0</v>
      </c>
      <c r="C2499" s="72">
        <v>43831</v>
      </c>
      <c r="D2499" s="73" t="s">
        <v>18859</v>
      </c>
      <c r="E2499" s="73" t="s">
        <v>6480</v>
      </c>
      <c r="F2499" s="74">
        <v>2021</v>
      </c>
      <c r="G2499" s="74">
        <v>240</v>
      </c>
      <c r="H2499" s="75" t="s">
        <v>236</v>
      </c>
      <c r="I2499" s="76">
        <v>771.1</v>
      </c>
      <c r="J2499" s="77" t="s">
        <v>6606</v>
      </c>
      <c r="K2499" s="77" t="s">
        <v>6</v>
      </c>
      <c r="L2499" s="247"/>
      <c r="M2499" s="78" t="s">
        <v>6670</v>
      </c>
      <c r="N2499" s="79">
        <v>73162660</v>
      </c>
      <c r="O2499" s="77" t="s">
        <v>6671</v>
      </c>
    </row>
    <row r="2500" spans="1:15" ht="24" customHeight="1" x14ac:dyDescent="0.15">
      <c r="A2500" s="70">
        <v>0</v>
      </c>
      <c r="B2500" s="71">
        <f t="shared" si="50"/>
        <v>0</v>
      </c>
      <c r="C2500" s="72">
        <v>43972</v>
      </c>
      <c r="D2500" s="73" t="s">
        <v>6672</v>
      </c>
      <c r="E2500" s="73" t="s">
        <v>6673</v>
      </c>
      <c r="F2500" s="74">
        <v>2020</v>
      </c>
      <c r="G2500" s="74">
        <v>132</v>
      </c>
      <c r="H2500" s="75" t="s">
        <v>244</v>
      </c>
      <c r="I2500" s="76">
        <v>510.4</v>
      </c>
      <c r="J2500" s="77" t="s">
        <v>6606</v>
      </c>
      <c r="K2500" s="77" t="s">
        <v>6</v>
      </c>
      <c r="L2500" s="247" t="s">
        <v>14048</v>
      </c>
      <c r="M2500" s="78" t="s">
        <v>6674</v>
      </c>
      <c r="N2500" s="79">
        <v>73127568</v>
      </c>
      <c r="O2500" s="77" t="s">
        <v>6675</v>
      </c>
    </row>
    <row r="2501" spans="1:15" ht="24" customHeight="1" x14ac:dyDescent="0.15">
      <c r="A2501" s="70">
        <v>0</v>
      </c>
      <c r="B2501" s="71">
        <f t="shared" si="50"/>
        <v>0</v>
      </c>
      <c r="C2501" s="72">
        <v>43896</v>
      </c>
      <c r="D2501" s="73" t="s">
        <v>6676</v>
      </c>
      <c r="E2501" s="73" t="s">
        <v>6480</v>
      </c>
      <c r="F2501" s="74">
        <v>2020</v>
      </c>
      <c r="G2501" s="74">
        <v>148</v>
      </c>
      <c r="H2501" s="75" t="s">
        <v>236</v>
      </c>
      <c r="I2501" s="76">
        <v>750.2</v>
      </c>
      <c r="J2501" s="77" t="s">
        <v>6606</v>
      </c>
      <c r="K2501" s="77" t="s">
        <v>6</v>
      </c>
      <c r="L2501" s="247" t="s">
        <v>14049</v>
      </c>
      <c r="M2501" s="78" t="s">
        <v>6677</v>
      </c>
      <c r="N2501" s="79">
        <v>73116646</v>
      </c>
      <c r="O2501" s="77" t="s">
        <v>6678</v>
      </c>
    </row>
    <row r="2502" spans="1:15" ht="24" customHeight="1" x14ac:dyDescent="0.15">
      <c r="A2502" s="70">
        <v>0</v>
      </c>
      <c r="B2502" s="71">
        <f t="shared" si="50"/>
        <v>0</v>
      </c>
      <c r="C2502" s="72">
        <v>44197</v>
      </c>
      <c r="D2502" s="73" t="s">
        <v>6679</v>
      </c>
      <c r="E2502" s="73" t="s">
        <v>6629</v>
      </c>
      <c r="F2502" s="74">
        <v>2021</v>
      </c>
      <c r="G2502" s="74">
        <v>144</v>
      </c>
      <c r="H2502" s="75" t="s">
        <v>236</v>
      </c>
      <c r="I2502" s="76">
        <v>616</v>
      </c>
      <c r="J2502" s="77" t="s">
        <v>6606</v>
      </c>
      <c r="K2502" s="77" t="s">
        <v>6</v>
      </c>
      <c r="L2502" s="247" t="s">
        <v>14050</v>
      </c>
      <c r="M2502" s="78" t="s">
        <v>6680</v>
      </c>
      <c r="N2502" s="79">
        <v>73163439</v>
      </c>
      <c r="O2502" s="77" t="s">
        <v>6681</v>
      </c>
    </row>
    <row r="2503" spans="1:15" ht="24" customHeight="1" x14ac:dyDescent="0.15">
      <c r="A2503" s="70">
        <v>0</v>
      </c>
      <c r="B2503" s="71">
        <f t="shared" si="50"/>
        <v>0</v>
      </c>
      <c r="C2503" s="72">
        <v>43801</v>
      </c>
      <c r="D2503" s="73" t="s">
        <v>6682</v>
      </c>
      <c r="E2503" s="73" t="s">
        <v>6472</v>
      </c>
      <c r="F2503" s="74">
        <v>2020</v>
      </c>
      <c r="G2503" s="74">
        <v>320</v>
      </c>
      <c r="H2503" s="75" t="s">
        <v>236</v>
      </c>
      <c r="I2503" s="76">
        <v>1100</v>
      </c>
      <c r="J2503" s="77" t="s">
        <v>6606</v>
      </c>
      <c r="K2503" s="77" t="s">
        <v>6</v>
      </c>
      <c r="L2503" s="247" t="s">
        <v>14051</v>
      </c>
      <c r="M2503" s="78" t="s">
        <v>6683</v>
      </c>
      <c r="N2503" s="79">
        <v>73099189</v>
      </c>
      <c r="O2503" s="77" t="s">
        <v>6684</v>
      </c>
    </row>
    <row r="2504" spans="1:15" ht="24" customHeight="1" x14ac:dyDescent="0.15">
      <c r="A2504" s="70">
        <v>0</v>
      </c>
      <c r="B2504" s="71">
        <f t="shared" si="50"/>
        <v>0</v>
      </c>
      <c r="C2504" s="72">
        <v>43466</v>
      </c>
      <c r="D2504" s="73" t="s">
        <v>6686</v>
      </c>
      <c r="E2504" s="73" t="s">
        <v>6629</v>
      </c>
      <c r="F2504" s="74">
        <v>2019</v>
      </c>
      <c r="G2504" s="74">
        <v>304</v>
      </c>
      <c r="H2504" s="75" t="s">
        <v>236</v>
      </c>
      <c r="I2504" s="76">
        <v>1111</v>
      </c>
      <c r="J2504" s="77" t="s">
        <v>6606</v>
      </c>
      <c r="K2504" s="77" t="s">
        <v>6</v>
      </c>
      <c r="L2504" s="247" t="s">
        <v>15870</v>
      </c>
      <c r="M2504" s="78" t="s">
        <v>6687</v>
      </c>
      <c r="N2504" s="79">
        <v>73038036</v>
      </c>
      <c r="O2504" s="77" t="s">
        <v>6688</v>
      </c>
    </row>
    <row r="2505" spans="1:15" ht="24" customHeight="1" x14ac:dyDescent="0.15">
      <c r="A2505" s="70">
        <v>0</v>
      </c>
      <c r="B2505" s="71">
        <f t="shared" si="50"/>
        <v>0</v>
      </c>
      <c r="C2505" s="72">
        <v>44365</v>
      </c>
      <c r="D2505" s="73" t="s">
        <v>15483</v>
      </c>
      <c r="E2505" s="73" t="s">
        <v>15484</v>
      </c>
      <c r="F2505" s="74">
        <v>2021</v>
      </c>
      <c r="G2505" s="74">
        <v>620</v>
      </c>
      <c r="H2505" s="75" t="s">
        <v>236</v>
      </c>
      <c r="I2505" s="76">
        <v>2249.5</v>
      </c>
      <c r="J2505" s="77" t="s">
        <v>6606</v>
      </c>
      <c r="K2505" s="77" t="s">
        <v>6</v>
      </c>
      <c r="L2505" s="247" t="s">
        <v>15871</v>
      </c>
      <c r="M2505" s="78" t="s">
        <v>15485</v>
      </c>
      <c r="N2505" s="79">
        <v>73211017</v>
      </c>
      <c r="O2505" s="77" t="s">
        <v>6689</v>
      </c>
    </row>
    <row r="2506" spans="1:15" ht="24" customHeight="1" x14ac:dyDescent="0.15">
      <c r="A2506" s="70">
        <v>0</v>
      </c>
      <c r="B2506" s="71">
        <f t="shared" si="50"/>
        <v>0</v>
      </c>
      <c r="C2506" s="72">
        <v>44082</v>
      </c>
      <c r="D2506" s="73" t="s">
        <v>6690</v>
      </c>
      <c r="E2506" s="73" t="s">
        <v>6685</v>
      </c>
      <c r="F2506" s="74">
        <v>2020</v>
      </c>
      <c r="G2506" s="74">
        <v>124</v>
      </c>
      <c r="H2506" s="75" t="s">
        <v>244</v>
      </c>
      <c r="I2506" s="76">
        <v>550</v>
      </c>
      <c r="J2506" s="77" t="s">
        <v>6606</v>
      </c>
      <c r="K2506" s="77" t="s">
        <v>6</v>
      </c>
      <c r="L2506" s="247" t="s">
        <v>14052</v>
      </c>
      <c r="M2506" s="78" t="s">
        <v>6691</v>
      </c>
      <c r="N2506" s="79">
        <v>73141965</v>
      </c>
      <c r="O2506" s="77" t="s">
        <v>6692</v>
      </c>
    </row>
    <row r="2507" spans="1:15" ht="24" customHeight="1" x14ac:dyDescent="0.15">
      <c r="A2507" s="70">
        <v>0</v>
      </c>
      <c r="B2507" s="71">
        <f t="shared" si="50"/>
        <v>0</v>
      </c>
      <c r="C2507" s="72">
        <v>44151</v>
      </c>
      <c r="D2507" s="73" t="s">
        <v>10725</v>
      </c>
      <c r="E2507" s="73" t="s">
        <v>10571</v>
      </c>
      <c r="F2507" s="74">
        <v>2021</v>
      </c>
      <c r="G2507" s="74">
        <v>392</v>
      </c>
      <c r="H2507" s="75" t="s">
        <v>236</v>
      </c>
      <c r="I2507" s="76">
        <v>1233.0999999999999</v>
      </c>
      <c r="J2507" s="77" t="s">
        <v>6606</v>
      </c>
      <c r="K2507" s="77" t="s">
        <v>6</v>
      </c>
      <c r="L2507" s="247" t="s">
        <v>14053</v>
      </c>
      <c r="M2507" s="78" t="s">
        <v>10726</v>
      </c>
      <c r="N2507" s="79">
        <v>73160293</v>
      </c>
      <c r="O2507" s="77" t="s">
        <v>15872</v>
      </c>
    </row>
    <row r="2508" spans="1:15" ht="24" customHeight="1" x14ac:dyDescent="0.15">
      <c r="A2508" s="70">
        <v>0</v>
      </c>
      <c r="B2508" s="71">
        <f t="shared" si="50"/>
        <v>0</v>
      </c>
      <c r="C2508" s="72">
        <v>43831</v>
      </c>
      <c r="D2508" s="73" t="s">
        <v>6693</v>
      </c>
      <c r="E2508" s="73" t="s">
        <v>6480</v>
      </c>
      <c r="F2508" s="74">
        <v>2021</v>
      </c>
      <c r="G2508" s="74">
        <v>160</v>
      </c>
      <c r="H2508" s="75" t="s">
        <v>236</v>
      </c>
      <c r="I2508" s="76">
        <v>939.4</v>
      </c>
      <c r="J2508" s="77" t="s">
        <v>6694</v>
      </c>
      <c r="K2508" s="77" t="s">
        <v>6</v>
      </c>
      <c r="L2508" s="247" t="s">
        <v>14054</v>
      </c>
      <c r="M2508" s="78" t="s">
        <v>6695</v>
      </c>
      <c r="N2508" s="79">
        <v>73146382</v>
      </c>
      <c r="O2508" s="77" t="s">
        <v>6696</v>
      </c>
    </row>
    <row r="2509" spans="1:15" ht="24" customHeight="1" x14ac:dyDescent="0.15">
      <c r="A2509" s="70">
        <v>0</v>
      </c>
      <c r="B2509" s="71">
        <f t="shared" si="50"/>
        <v>0</v>
      </c>
      <c r="C2509" s="72">
        <v>44197</v>
      </c>
      <c r="D2509" s="73" t="s">
        <v>6697</v>
      </c>
      <c r="E2509" s="73" t="s">
        <v>6698</v>
      </c>
      <c r="F2509" s="74">
        <v>2021</v>
      </c>
      <c r="G2509" s="74">
        <v>256</v>
      </c>
      <c r="H2509" s="75" t="s">
        <v>236</v>
      </c>
      <c r="I2509" s="76">
        <v>845.9</v>
      </c>
      <c r="J2509" s="77" t="s">
        <v>6694</v>
      </c>
      <c r="K2509" s="77" t="s">
        <v>6</v>
      </c>
      <c r="L2509" s="247" t="s">
        <v>14055</v>
      </c>
      <c r="M2509" s="78" t="s">
        <v>6699</v>
      </c>
      <c r="N2509" s="79">
        <v>73162934</v>
      </c>
      <c r="O2509" s="77" t="s">
        <v>6700</v>
      </c>
    </row>
    <row r="2510" spans="1:15" ht="24" customHeight="1" x14ac:dyDescent="0.15">
      <c r="A2510" s="70">
        <v>0</v>
      </c>
      <c r="B2510" s="71">
        <f t="shared" si="50"/>
        <v>0</v>
      </c>
      <c r="C2510" s="72">
        <v>44218</v>
      </c>
      <c r="D2510" s="73" t="s">
        <v>11312</v>
      </c>
      <c r="E2510" s="73" t="s">
        <v>11313</v>
      </c>
      <c r="F2510" s="74">
        <v>2021</v>
      </c>
      <c r="G2510" s="74">
        <v>448</v>
      </c>
      <c r="H2510" s="75" t="s">
        <v>236</v>
      </c>
      <c r="I2510" s="76">
        <v>1422.3</v>
      </c>
      <c r="J2510" s="77" t="s">
        <v>6694</v>
      </c>
      <c r="K2510" s="77" t="s">
        <v>6</v>
      </c>
      <c r="L2510" s="247" t="s">
        <v>14056</v>
      </c>
      <c r="M2510" s="78" t="s">
        <v>11314</v>
      </c>
      <c r="N2510" s="79">
        <v>73163752</v>
      </c>
      <c r="O2510" s="77" t="s">
        <v>11315</v>
      </c>
    </row>
    <row r="2511" spans="1:15" ht="24" customHeight="1" x14ac:dyDescent="0.15">
      <c r="A2511" s="70">
        <v>0</v>
      </c>
      <c r="B2511" s="71">
        <f t="shared" si="50"/>
        <v>0</v>
      </c>
      <c r="C2511" s="72">
        <v>44197</v>
      </c>
      <c r="D2511" s="73" t="s">
        <v>6701</v>
      </c>
      <c r="E2511" s="73" t="s">
        <v>6702</v>
      </c>
      <c r="F2511" s="74">
        <v>2021</v>
      </c>
      <c r="G2511" s="74">
        <v>272</v>
      </c>
      <c r="H2511" s="75" t="s">
        <v>236</v>
      </c>
      <c r="I2511" s="76">
        <v>834.9</v>
      </c>
      <c r="J2511" s="77" t="s">
        <v>6694</v>
      </c>
      <c r="K2511" s="77" t="s">
        <v>6</v>
      </c>
      <c r="L2511" s="247" t="s">
        <v>15486</v>
      </c>
      <c r="M2511" s="78" t="s">
        <v>6703</v>
      </c>
      <c r="N2511" s="79">
        <v>73163505</v>
      </c>
      <c r="O2511" s="77" t="s">
        <v>6704</v>
      </c>
    </row>
    <row r="2512" spans="1:15" ht="24" customHeight="1" x14ac:dyDescent="0.15">
      <c r="A2512" s="70">
        <v>0</v>
      </c>
      <c r="B2512" s="71">
        <f t="shared" si="50"/>
        <v>0</v>
      </c>
      <c r="C2512" s="72">
        <v>44197</v>
      </c>
      <c r="D2512" s="73" t="s">
        <v>6705</v>
      </c>
      <c r="E2512" s="73" t="s">
        <v>6698</v>
      </c>
      <c r="F2512" s="74">
        <v>2021</v>
      </c>
      <c r="G2512" s="74">
        <v>528</v>
      </c>
      <c r="H2512" s="75" t="s">
        <v>236</v>
      </c>
      <c r="I2512" s="76">
        <v>1558.7</v>
      </c>
      <c r="J2512" s="77" t="s">
        <v>6694</v>
      </c>
      <c r="K2512" s="77" t="s">
        <v>6</v>
      </c>
      <c r="L2512" s="247" t="s">
        <v>14057</v>
      </c>
      <c r="M2512" s="78" t="s">
        <v>6706</v>
      </c>
      <c r="N2512" s="79">
        <v>73163170</v>
      </c>
      <c r="O2512" s="77" t="s">
        <v>6707</v>
      </c>
    </row>
    <row r="2513" spans="1:15" ht="24" customHeight="1" x14ac:dyDescent="0.15">
      <c r="A2513" s="70">
        <v>0</v>
      </c>
      <c r="B2513" s="71">
        <f t="shared" si="50"/>
        <v>0</v>
      </c>
      <c r="C2513" s="72">
        <v>44197</v>
      </c>
      <c r="D2513" s="73" t="s">
        <v>6708</v>
      </c>
      <c r="E2513" s="73" t="s">
        <v>6702</v>
      </c>
      <c r="F2513" s="74">
        <v>2021</v>
      </c>
      <c r="G2513" s="74">
        <v>288</v>
      </c>
      <c r="H2513" s="75" t="s">
        <v>236</v>
      </c>
      <c r="I2513" s="76">
        <v>870.1</v>
      </c>
      <c r="J2513" s="77" t="s">
        <v>6694</v>
      </c>
      <c r="K2513" s="77" t="s">
        <v>6</v>
      </c>
      <c r="L2513" s="247" t="s">
        <v>14058</v>
      </c>
      <c r="M2513" s="78" t="s">
        <v>6709</v>
      </c>
      <c r="N2513" s="79">
        <v>73163483</v>
      </c>
      <c r="O2513" s="77" t="s">
        <v>6710</v>
      </c>
    </row>
    <row r="2514" spans="1:15" ht="24" customHeight="1" x14ac:dyDescent="0.15">
      <c r="A2514" s="70">
        <v>0</v>
      </c>
      <c r="B2514" s="71">
        <f t="shared" si="50"/>
        <v>0</v>
      </c>
      <c r="C2514" s="72">
        <v>44197</v>
      </c>
      <c r="D2514" s="73" t="s">
        <v>6711</v>
      </c>
      <c r="E2514" s="73" t="s">
        <v>6712</v>
      </c>
      <c r="F2514" s="74">
        <v>2021</v>
      </c>
      <c r="G2514" s="74">
        <v>528</v>
      </c>
      <c r="H2514" s="75" t="s">
        <v>236</v>
      </c>
      <c r="I2514" s="76">
        <v>1086.8</v>
      </c>
      <c r="J2514" s="77" t="s">
        <v>6694</v>
      </c>
      <c r="K2514" s="77" t="s">
        <v>6</v>
      </c>
      <c r="L2514" s="247" t="s">
        <v>14059</v>
      </c>
      <c r="M2514" s="78" t="s">
        <v>6713</v>
      </c>
      <c r="N2514" s="79">
        <v>73163088</v>
      </c>
      <c r="O2514" s="77" t="s">
        <v>6714</v>
      </c>
    </row>
    <row r="2515" spans="1:15" ht="24" customHeight="1" x14ac:dyDescent="0.15">
      <c r="A2515" s="70">
        <v>0</v>
      </c>
      <c r="B2515" s="71">
        <f t="shared" si="50"/>
        <v>0</v>
      </c>
      <c r="C2515" s="72">
        <v>43831</v>
      </c>
      <c r="D2515" s="73" t="s">
        <v>6715</v>
      </c>
      <c r="E2515" s="73" t="s">
        <v>6716</v>
      </c>
      <c r="F2515" s="74">
        <v>2021</v>
      </c>
      <c r="G2515" s="74">
        <v>420</v>
      </c>
      <c r="H2515" s="75" t="s">
        <v>236</v>
      </c>
      <c r="I2515" s="76">
        <v>2135.1</v>
      </c>
      <c r="J2515" s="77" t="s">
        <v>6694</v>
      </c>
      <c r="K2515" s="77" t="s">
        <v>6</v>
      </c>
      <c r="L2515" s="247" t="s">
        <v>14060</v>
      </c>
      <c r="M2515" s="78" t="s">
        <v>6717</v>
      </c>
      <c r="N2515" s="79">
        <v>73146412</v>
      </c>
      <c r="O2515" s="77" t="s">
        <v>6718</v>
      </c>
    </row>
    <row r="2516" spans="1:15" ht="24" customHeight="1" x14ac:dyDescent="0.15">
      <c r="A2516" s="70">
        <v>0</v>
      </c>
      <c r="B2516" s="71">
        <f t="shared" si="50"/>
        <v>0</v>
      </c>
      <c r="C2516" s="72">
        <v>44197</v>
      </c>
      <c r="D2516" s="73" t="s">
        <v>6719</v>
      </c>
      <c r="E2516" s="73" t="s">
        <v>6720</v>
      </c>
      <c r="F2516" s="74">
        <v>2021</v>
      </c>
      <c r="G2516" s="74">
        <v>496</v>
      </c>
      <c r="H2516" s="75" t="s">
        <v>236</v>
      </c>
      <c r="I2516" s="76">
        <v>1227.5999999999999</v>
      </c>
      <c r="J2516" s="77" t="s">
        <v>6721</v>
      </c>
      <c r="K2516" s="77" t="s">
        <v>6</v>
      </c>
      <c r="L2516" s="247" t="s">
        <v>14061</v>
      </c>
      <c r="M2516" s="78" t="s">
        <v>6722</v>
      </c>
      <c r="N2516" s="79">
        <v>73163345</v>
      </c>
      <c r="O2516" s="77" t="s">
        <v>6723</v>
      </c>
    </row>
    <row r="2517" spans="1:15" ht="24" customHeight="1" x14ac:dyDescent="0.15">
      <c r="A2517" s="70">
        <v>0</v>
      </c>
      <c r="B2517" s="71">
        <f t="shared" si="50"/>
        <v>0</v>
      </c>
      <c r="C2517" s="72">
        <v>43831</v>
      </c>
      <c r="D2517" s="73" t="s">
        <v>6724</v>
      </c>
      <c r="E2517" s="73" t="s">
        <v>6725</v>
      </c>
      <c r="F2517" s="74">
        <v>2020</v>
      </c>
      <c r="G2517" s="74">
        <v>352</v>
      </c>
      <c r="H2517" s="75" t="s">
        <v>236</v>
      </c>
      <c r="I2517" s="76">
        <v>892.1</v>
      </c>
      <c r="J2517" s="77" t="s">
        <v>6721</v>
      </c>
      <c r="K2517" s="77" t="s">
        <v>6</v>
      </c>
      <c r="L2517" s="247" t="s">
        <v>14062</v>
      </c>
      <c r="M2517" s="78" t="s">
        <v>6726</v>
      </c>
      <c r="N2517" s="79">
        <v>73104714</v>
      </c>
      <c r="O2517" s="77" t="s">
        <v>6727</v>
      </c>
    </row>
    <row r="2518" spans="1:15" ht="24" customHeight="1" x14ac:dyDescent="0.15">
      <c r="A2518" s="70">
        <v>0</v>
      </c>
      <c r="B2518" s="71">
        <f t="shared" si="50"/>
        <v>0</v>
      </c>
      <c r="C2518" s="72">
        <v>44230</v>
      </c>
      <c r="D2518" s="73" t="s">
        <v>11316</v>
      </c>
      <c r="E2518" s="73" t="s">
        <v>11317</v>
      </c>
      <c r="F2518" s="74">
        <v>2021</v>
      </c>
      <c r="G2518" s="74">
        <v>308</v>
      </c>
      <c r="H2518" s="75" t="s">
        <v>236</v>
      </c>
      <c r="I2518" s="76">
        <v>1243</v>
      </c>
      <c r="J2518" s="77" t="s">
        <v>6721</v>
      </c>
      <c r="K2518" s="77" t="s">
        <v>6</v>
      </c>
      <c r="L2518" s="247" t="s">
        <v>14063</v>
      </c>
      <c r="M2518" s="78" t="s">
        <v>11318</v>
      </c>
      <c r="N2518" s="79">
        <v>73163762</v>
      </c>
      <c r="O2518" s="77" t="s">
        <v>11319</v>
      </c>
    </row>
    <row r="2519" spans="1:15" ht="24" customHeight="1" x14ac:dyDescent="0.15">
      <c r="A2519" s="70">
        <v>0</v>
      </c>
      <c r="B2519" s="71">
        <f t="shared" si="50"/>
        <v>0</v>
      </c>
      <c r="C2519" s="72">
        <v>44197</v>
      </c>
      <c r="D2519" s="73" t="s">
        <v>6728</v>
      </c>
      <c r="E2519" s="73" t="s">
        <v>6729</v>
      </c>
      <c r="F2519" s="74">
        <v>2021</v>
      </c>
      <c r="G2519" s="74">
        <v>384</v>
      </c>
      <c r="H2519" s="75" t="s">
        <v>244</v>
      </c>
      <c r="I2519" s="76">
        <v>1810.6</v>
      </c>
      <c r="J2519" s="77" t="s">
        <v>6730</v>
      </c>
      <c r="K2519" s="77" t="s">
        <v>6</v>
      </c>
      <c r="L2519" s="247" t="s">
        <v>14064</v>
      </c>
      <c r="M2519" s="78" t="s">
        <v>6731</v>
      </c>
      <c r="N2519" s="79">
        <v>73163305</v>
      </c>
      <c r="O2519" s="77" t="s">
        <v>6732</v>
      </c>
    </row>
    <row r="2520" spans="1:15" ht="24" customHeight="1" x14ac:dyDescent="0.15">
      <c r="A2520" s="70">
        <v>0</v>
      </c>
      <c r="B2520" s="71">
        <f t="shared" si="50"/>
        <v>0</v>
      </c>
      <c r="C2520" s="72">
        <v>44536</v>
      </c>
      <c r="D2520" s="73" t="s">
        <v>18019</v>
      </c>
      <c r="E2520" s="73" t="s">
        <v>10577</v>
      </c>
      <c r="F2520" s="74">
        <v>2022</v>
      </c>
      <c r="G2520" s="74">
        <v>260</v>
      </c>
      <c r="H2520" s="75" t="s">
        <v>236</v>
      </c>
      <c r="I2520" s="76">
        <v>1899.7</v>
      </c>
      <c r="J2520" s="77" t="s">
        <v>6735</v>
      </c>
      <c r="K2520" s="77" t="s">
        <v>6</v>
      </c>
      <c r="L2520" s="247" t="s">
        <v>18860</v>
      </c>
      <c r="M2520" s="78" t="s">
        <v>18020</v>
      </c>
      <c r="N2520" s="79">
        <v>73228277</v>
      </c>
      <c r="O2520" s="77" t="s">
        <v>18021</v>
      </c>
    </row>
    <row r="2521" spans="1:15" ht="24" customHeight="1" x14ac:dyDescent="0.15">
      <c r="A2521" s="70">
        <v>0</v>
      </c>
      <c r="B2521" s="71">
        <f t="shared" si="50"/>
        <v>0</v>
      </c>
      <c r="C2521" s="72">
        <v>44165</v>
      </c>
      <c r="D2521" s="73" t="s">
        <v>10727</v>
      </c>
      <c r="E2521" s="73" t="s">
        <v>10728</v>
      </c>
      <c r="F2521" s="74">
        <v>2021</v>
      </c>
      <c r="G2521" s="74">
        <v>232</v>
      </c>
      <c r="H2521" s="75" t="s">
        <v>236</v>
      </c>
      <c r="I2521" s="76">
        <v>1355.2</v>
      </c>
      <c r="J2521" s="77" t="s">
        <v>6735</v>
      </c>
      <c r="K2521" s="77" t="s">
        <v>6</v>
      </c>
      <c r="L2521" s="247" t="s">
        <v>14065</v>
      </c>
      <c r="M2521" s="78" t="s">
        <v>10729</v>
      </c>
      <c r="N2521" s="79">
        <v>73160774</v>
      </c>
      <c r="O2521" s="77" t="s">
        <v>10730</v>
      </c>
    </row>
    <row r="2522" spans="1:15" ht="24" customHeight="1" x14ac:dyDescent="0.15">
      <c r="A2522" s="70">
        <v>0</v>
      </c>
      <c r="B2522" s="71">
        <f t="shared" si="50"/>
        <v>0</v>
      </c>
      <c r="C2522" s="72">
        <v>44197</v>
      </c>
      <c r="D2522" s="73" t="s">
        <v>6733</v>
      </c>
      <c r="E2522" s="73" t="s">
        <v>6734</v>
      </c>
      <c r="F2522" s="74">
        <v>2021</v>
      </c>
      <c r="G2522" s="74">
        <v>416</v>
      </c>
      <c r="H2522" s="75" t="s">
        <v>236</v>
      </c>
      <c r="I2522" s="76">
        <v>862.4</v>
      </c>
      <c r="J2522" s="77" t="s">
        <v>6735</v>
      </c>
      <c r="K2522" s="77" t="s">
        <v>6</v>
      </c>
      <c r="L2522" s="247" t="s">
        <v>14066</v>
      </c>
      <c r="M2522" s="78" t="s">
        <v>6736</v>
      </c>
      <c r="N2522" s="79">
        <v>73163260</v>
      </c>
      <c r="O2522" s="77" t="s">
        <v>15487</v>
      </c>
    </row>
    <row r="2523" spans="1:15" ht="24" customHeight="1" x14ac:dyDescent="0.15">
      <c r="A2523" s="70">
        <v>0</v>
      </c>
      <c r="B2523" s="71">
        <f t="shared" si="50"/>
        <v>0</v>
      </c>
      <c r="C2523" s="72">
        <v>44611</v>
      </c>
      <c r="D2523" s="73" t="s">
        <v>18022</v>
      </c>
      <c r="E2523" s="73" t="s">
        <v>11029</v>
      </c>
      <c r="F2523" s="74">
        <v>2022</v>
      </c>
      <c r="G2523" s="74">
        <v>168</v>
      </c>
      <c r="H2523" s="75" t="s">
        <v>236</v>
      </c>
      <c r="I2523" s="76">
        <v>1100</v>
      </c>
      <c r="J2523" s="77" t="s">
        <v>6735</v>
      </c>
      <c r="K2523" s="77" t="s">
        <v>6</v>
      </c>
      <c r="L2523" s="247" t="s">
        <v>19374</v>
      </c>
      <c r="M2523" s="78" t="s">
        <v>18023</v>
      </c>
      <c r="N2523" s="79">
        <v>73228279</v>
      </c>
      <c r="O2523" s="77" t="s">
        <v>18024</v>
      </c>
    </row>
    <row r="2524" spans="1:15" ht="24" customHeight="1" x14ac:dyDescent="0.15">
      <c r="A2524" s="70">
        <v>0</v>
      </c>
      <c r="B2524" s="71">
        <f t="shared" si="50"/>
        <v>0</v>
      </c>
      <c r="C2524" s="72">
        <v>43831</v>
      </c>
      <c r="D2524" s="73" t="s">
        <v>6737</v>
      </c>
      <c r="E2524" s="73" t="s">
        <v>6738</v>
      </c>
      <c r="F2524" s="74">
        <v>2021</v>
      </c>
      <c r="G2524" s="74">
        <v>392</v>
      </c>
      <c r="H2524" s="75" t="s">
        <v>236</v>
      </c>
      <c r="I2524" s="76">
        <v>1609.3</v>
      </c>
      <c r="J2524" s="77" t="s">
        <v>6735</v>
      </c>
      <c r="K2524" s="77" t="s">
        <v>6</v>
      </c>
      <c r="L2524" s="247" t="s">
        <v>14067</v>
      </c>
      <c r="M2524" s="78" t="s">
        <v>6739</v>
      </c>
      <c r="N2524" s="79">
        <v>73146267</v>
      </c>
      <c r="O2524" s="77" t="s">
        <v>6740</v>
      </c>
    </row>
    <row r="2525" spans="1:15" ht="24" customHeight="1" x14ac:dyDescent="0.15">
      <c r="A2525" s="70">
        <v>0</v>
      </c>
      <c r="B2525" s="71">
        <f t="shared" si="50"/>
        <v>0</v>
      </c>
      <c r="C2525" s="72">
        <v>43669</v>
      </c>
      <c r="D2525" s="73" t="s">
        <v>6741</v>
      </c>
      <c r="E2525" s="73" t="s">
        <v>6742</v>
      </c>
      <c r="F2525" s="74">
        <v>2019</v>
      </c>
      <c r="G2525" s="74">
        <v>268</v>
      </c>
      <c r="H2525" s="75" t="s">
        <v>236</v>
      </c>
      <c r="I2525" s="76">
        <v>1300.2</v>
      </c>
      <c r="J2525" s="77" t="s">
        <v>6735</v>
      </c>
      <c r="K2525" s="77" t="s">
        <v>6</v>
      </c>
      <c r="L2525" s="247" t="s">
        <v>14068</v>
      </c>
      <c r="M2525" s="78" t="s">
        <v>6743</v>
      </c>
      <c r="N2525" s="79">
        <v>73070884</v>
      </c>
      <c r="O2525" s="77" t="s">
        <v>6744</v>
      </c>
    </row>
    <row r="2526" spans="1:15" ht="24" customHeight="1" x14ac:dyDescent="0.15">
      <c r="A2526" s="70">
        <v>0</v>
      </c>
      <c r="B2526" s="71">
        <f t="shared" si="50"/>
        <v>0</v>
      </c>
      <c r="C2526" s="72">
        <v>43831</v>
      </c>
      <c r="D2526" s="73" t="s">
        <v>6745</v>
      </c>
      <c r="E2526" s="73" t="s">
        <v>6746</v>
      </c>
      <c r="F2526" s="74">
        <v>2021</v>
      </c>
      <c r="G2526" s="74">
        <v>160</v>
      </c>
      <c r="H2526" s="75" t="s">
        <v>236</v>
      </c>
      <c r="I2526" s="76">
        <v>800.8</v>
      </c>
      <c r="J2526" s="77" t="s">
        <v>6735</v>
      </c>
      <c r="K2526" s="77" t="s">
        <v>6</v>
      </c>
      <c r="L2526" s="247" t="s">
        <v>14069</v>
      </c>
      <c r="M2526" s="78" t="s">
        <v>6747</v>
      </c>
      <c r="N2526" s="79">
        <v>73146733</v>
      </c>
      <c r="O2526" s="77" t="s">
        <v>6748</v>
      </c>
    </row>
    <row r="2527" spans="1:15" ht="24" customHeight="1" x14ac:dyDescent="0.15">
      <c r="A2527" s="70">
        <v>0</v>
      </c>
      <c r="B2527" s="71">
        <f t="shared" si="50"/>
        <v>0</v>
      </c>
      <c r="C2527" s="72">
        <v>44197</v>
      </c>
      <c r="D2527" s="73" t="s">
        <v>6751</v>
      </c>
      <c r="E2527" s="73" t="s">
        <v>6749</v>
      </c>
      <c r="F2527" s="74">
        <v>2021</v>
      </c>
      <c r="G2527" s="74">
        <v>208</v>
      </c>
      <c r="H2527" s="75" t="s">
        <v>244</v>
      </c>
      <c r="I2527" s="76">
        <v>627</v>
      </c>
      <c r="J2527" s="77" t="s">
        <v>6735</v>
      </c>
      <c r="K2527" s="77" t="s">
        <v>6</v>
      </c>
      <c r="L2527" s="247" t="s">
        <v>14070</v>
      </c>
      <c r="M2527" s="78" t="s">
        <v>6752</v>
      </c>
      <c r="N2527" s="79">
        <v>73163608</v>
      </c>
      <c r="O2527" s="77" t="s">
        <v>15488</v>
      </c>
    </row>
    <row r="2528" spans="1:15" ht="24" customHeight="1" x14ac:dyDescent="0.15">
      <c r="A2528" s="70">
        <v>0</v>
      </c>
      <c r="B2528" s="71">
        <f t="shared" si="50"/>
        <v>0</v>
      </c>
      <c r="C2528" s="72">
        <v>44197</v>
      </c>
      <c r="D2528" s="73" t="s">
        <v>15489</v>
      </c>
      <c r="E2528" s="73" t="s">
        <v>6749</v>
      </c>
      <c r="F2528" s="74">
        <v>2021</v>
      </c>
      <c r="G2528" s="74">
        <v>208</v>
      </c>
      <c r="H2528" s="75" t="s">
        <v>236</v>
      </c>
      <c r="I2528" s="76">
        <v>728.2</v>
      </c>
      <c r="J2528" s="77" t="s">
        <v>6735</v>
      </c>
      <c r="K2528" s="77" t="s">
        <v>6</v>
      </c>
      <c r="L2528" s="247" t="s">
        <v>15490</v>
      </c>
      <c r="M2528" s="78" t="s">
        <v>6750</v>
      </c>
      <c r="N2528" s="79">
        <v>73163012</v>
      </c>
      <c r="O2528" s="77" t="s">
        <v>15491</v>
      </c>
    </row>
    <row r="2529" spans="1:15" ht="24" customHeight="1" x14ac:dyDescent="0.15">
      <c r="A2529" s="70">
        <v>0</v>
      </c>
      <c r="B2529" s="71">
        <f t="shared" si="50"/>
        <v>0</v>
      </c>
      <c r="C2529" s="72">
        <v>44425</v>
      </c>
      <c r="D2529" s="73" t="s">
        <v>16556</v>
      </c>
      <c r="E2529" s="73" t="s">
        <v>16557</v>
      </c>
      <c r="F2529" s="74">
        <v>2021</v>
      </c>
      <c r="G2529" s="74">
        <v>412</v>
      </c>
      <c r="H2529" s="75" t="s">
        <v>236</v>
      </c>
      <c r="I2529" s="76">
        <v>1999.8</v>
      </c>
      <c r="J2529" s="77" t="s">
        <v>6735</v>
      </c>
      <c r="K2529" s="77" t="s">
        <v>6</v>
      </c>
      <c r="L2529" s="247" t="s">
        <v>16982</v>
      </c>
      <c r="M2529" s="78" t="s">
        <v>16558</v>
      </c>
      <c r="N2529" s="79">
        <v>73213818</v>
      </c>
      <c r="O2529" s="77" t="s">
        <v>16559</v>
      </c>
    </row>
    <row r="2530" spans="1:15" ht="24" customHeight="1" x14ac:dyDescent="0.15">
      <c r="A2530" s="70">
        <v>0</v>
      </c>
      <c r="B2530" s="71">
        <f t="shared" ref="B2530:B2585" si="51">A2530*I2530</f>
        <v>0</v>
      </c>
      <c r="C2530" s="72">
        <v>43859</v>
      </c>
      <c r="D2530" s="73" t="s">
        <v>6753</v>
      </c>
      <c r="E2530" s="73" t="s">
        <v>6754</v>
      </c>
      <c r="F2530" s="74">
        <v>2020</v>
      </c>
      <c r="G2530" s="74">
        <v>440</v>
      </c>
      <c r="H2530" s="75" t="s">
        <v>236</v>
      </c>
      <c r="I2530" s="76">
        <v>1799.6</v>
      </c>
      <c r="J2530" s="77" t="s">
        <v>6735</v>
      </c>
      <c r="K2530" s="77" t="s">
        <v>6</v>
      </c>
      <c r="L2530" s="247" t="s">
        <v>14071</v>
      </c>
      <c r="M2530" s="78" t="s">
        <v>6755</v>
      </c>
      <c r="N2530" s="79">
        <v>73100414</v>
      </c>
      <c r="O2530" s="77" t="s">
        <v>6756</v>
      </c>
    </row>
    <row r="2531" spans="1:15" ht="24" customHeight="1" x14ac:dyDescent="0.15">
      <c r="A2531" s="70">
        <v>0</v>
      </c>
      <c r="B2531" s="71">
        <f t="shared" si="51"/>
        <v>0</v>
      </c>
      <c r="C2531" s="72">
        <v>44482</v>
      </c>
      <c r="D2531" s="73" t="s">
        <v>18025</v>
      </c>
      <c r="E2531" s="73" t="s">
        <v>18026</v>
      </c>
      <c r="F2531" s="74">
        <v>2021</v>
      </c>
      <c r="G2531" s="74">
        <v>88</v>
      </c>
      <c r="H2531" s="75" t="s">
        <v>244</v>
      </c>
      <c r="I2531" s="76">
        <v>396</v>
      </c>
      <c r="J2531" s="77" t="s">
        <v>6735</v>
      </c>
      <c r="K2531" s="77" t="s">
        <v>6</v>
      </c>
      <c r="L2531" s="247" t="s">
        <v>18451</v>
      </c>
      <c r="M2531" s="78" t="s">
        <v>18027</v>
      </c>
      <c r="N2531" s="79">
        <v>73228282</v>
      </c>
      <c r="O2531" s="77" t="s">
        <v>18028</v>
      </c>
    </row>
    <row r="2532" spans="1:15" ht="24" customHeight="1" x14ac:dyDescent="0.15">
      <c r="A2532" s="70">
        <v>0</v>
      </c>
      <c r="B2532" s="71">
        <f t="shared" si="51"/>
        <v>0</v>
      </c>
      <c r="C2532" s="72">
        <v>44305</v>
      </c>
      <c r="D2532" s="73" t="s">
        <v>12160</v>
      </c>
      <c r="E2532" s="73" t="s">
        <v>12161</v>
      </c>
      <c r="F2532" s="74">
        <v>2021</v>
      </c>
      <c r="G2532" s="74">
        <v>192</v>
      </c>
      <c r="H2532" s="75" t="s">
        <v>236</v>
      </c>
      <c r="I2532" s="76">
        <v>1200.0999999999999</v>
      </c>
      <c r="J2532" s="77" t="s">
        <v>6735</v>
      </c>
      <c r="K2532" s="77" t="s">
        <v>6</v>
      </c>
      <c r="L2532" s="247" t="s">
        <v>15079</v>
      </c>
      <c r="M2532" s="78" t="s">
        <v>12162</v>
      </c>
      <c r="N2532" s="79">
        <v>73193804</v>
      </c>
      <c r="O2532" s="77" t="s">
        <v>12163</v>
      </c>
    </row>
    <row r="2533" spans="1:15" ht="24" customHeight="1" x14ac:dyDescent="0.15">
      <c r="A2533" s="70">
        <v>0</v>
      </c>
      <c r="B2533" s="71">
        <f t="shared" si="51"/>
        <v>0</v>
      </c>
      <c r="C2533" s="72">
        <v>43831</v>
      </c>
      <c r="D2533" s="73" t="s">
        <v>6757</v>
      </c>
      <c r="E2533" s="73" t="s">
        <v>6758</v>
      </c>
      <c r="F2533" s="74">
        <v>2021</v>
      </c>
      <c r="G2533" s="74">
        <v>800</v>
      </c>
      <c r="H2533" s="75" t="s">
        <v>236</v>
      </c>
      <c r="I2533" s="76">
        <v>3557.4</v>
      </c>
      <c r="J2533" s="77" t="s">
        <v>6735</v>
      </c>
      <c r="K2533" s="77" t="s">
        <v>6</v>
      </c>
      <c r="L2533" s="247" t="s">
        <v>15873</v>
      </c>
      <c r="M2533" s="78" t="s">
        <v>6759</v>
      </c>
      <c r="N2533" s="79">
        <v>73146307</v>
      </c>
      <c r="O2533" s="77" t="s">
        <v>6760</v>
      </c>
    </row>
    <row r="2534" spans="1:15" ht="24" customHeight="1" x14ac:dyDescent="0.15">
      <c r="A2534" s="70">
        <v>0</v>
      </c>
      <c r="B2534" s="71">
        <f t="shared" si="51"/>
        <v>0</v>
      </c>
      <c r="C2534" s="72">
        <v>43831</v>
      </c>
      <c r="D2534" s="73" t="s">
        <v>6761</v>
      </c>
      <c r="E2534" s="73" t="s">
        <v>6762</v>
      </c>
      <c r="F2534" s="74">
        <v>2021</v>
      </c>
      <c r="G2534" s="74">
        <v>200</v>
      </c>
      <c r="H2534" s="75" t="s">
        <v>236</v>
      </c>
      <c r="I2534" s="76">
        <v>1004.3</v>
      </c>
      <c r="J2534" s="77" t="s">
        <v>6735</v>
      </c>
      <c r="K2534" s="77" t="s">
        <v>6</v>
      </c>
      <c r="L2534" s="247" t="s">
        <v>14072</v>
      </c>
      <c r="M2534" s="78" t="s">
        <v>6763</v>
      </c>
      <c r="N2534" s="79">
        <v>73146609</v>
      </c>
      <c r="O2534" s="77" t="s">
        <v>6764</v>
      </c>
    </row>
    <row r="2535" spans="1:15" ht="24" customHeight="1" x14ac:dyDescent="0.15">
      <c r="A2535" s="70">
        <v>0</v>
      </c>
      <c r="B2535" s="71">
        <f t="shared" si="51"/>
        <v>0</v>
      </c>
      <c r="C2535" s="72">
        <v>44189</v>
      </c>
      <c r="D2535" s="73" t="s">
        <v>10572</v>
      </c>
      <c r="E2535" s="73" t="s">
        <v>10573</v>
      </c>
      <c r="F2535" s="74">
        <v>2021</v>
      </c>
      <c r="G2535" s="74">
        <v>180</v>
      </c>
      <c r="H2535" s="75" t="s">
        <v>236</v>
      </c>
      <c r="I2535" s="76">
        <v>711.6</v>
      </c>
      <c r="J2535" s="77" t="s">
        <v>6735</v>
      </c>
      <c r="K2535" s="77" t="s">
        <v>6</v>
      </c>
      <c r="L2535" s="247" t="s">
        <v>14073</v>
      </c>
      <c r="M2535" s="78" t="s">
        <v>10574</v>
      </c>
      <c r="N2535" s="79">
        <v>73148861</v>
      </c>
      <c r="O2535" s="77" t="s">
        <v>10575</v>
      </c>
    </row>
    <row r="2536" spans="1:15" ht="24" customHeight="1" x14ac:dyDescent="0.15">
      <c r="A2536" s="70">
        <v>0</v>
      </c>
      <c r="B2536" s="71">
        <f t="shared" si="51"/>
        <v>0</v>
      </c>
      <c r="C2536" s="72">
        <v>44197</v>
      </c>
      <c r="D2536" s="73" t="s">
        <v>6765</v>
      </c>
      <c r="E2536" s="73" t="s">
        <v>6766</v>
      </c>
      <c r="F2536" s="74">
        <v>2021</v>
      </c>
      <c r="G2536" s="74">
        <v>224</v>
      </c>
      <c r="H2536" s="75" t="s">
        <v>236</v>
      </c>
      <c r="I2536" s="76">
        <v>741.4</v>
      </c>
      <c r="J2536" s="77" t="s">
        <v>6735</v>
      </c>
      <c r="K2536" s="77" t="s">
        <v>6</v>
      </c>
      <c r="L2536" s="247" t="s">
        <v>15492</v>
      </c>
      <c r="M2536" s="78" t="s">
        <v>6767</v>
      </c>
      <c r="N2536" s="79">
        <v>73163066</v>
      </c>
      <c r="O2536" s="77" t="s">
        <v>6768</v>
      </c>
    </row>
    <row r="2537" spans="1:15" ht="24" customHeight="1" x14ac:dyDescent="0.15">
      <c r="A2537" s="70">
        <v>0</v>
      </c>
      <c r="B2537" s="71">
        <f t="shared" si="51"/>
        <v>0</v>
      </c>
      <c r="C2537" s="72">
        <v>44197</v>
      </c>
      <c r="D2537" s="73" t="s">
        <v>6769</v>
      </c>
      <c r="E2537" s="73" t="s">
        <v>6749</v>
      </c>
      <c r="F2537" s="74">
        <v>2021</v>
      </c>
      <c r="G2537" s="74">
        <v>176</v>
      </c>
      <c r="H2537" s="75" t="s">
        <v>236</v>
      </c>
      <c r="I2537" s="76">
        <v>543.4</v>
      </c>
      <c r="J2537" s="77" t="s">
        <v>6735</v>
      </c>
      <c r="K2537" s="77" t="s">
        <v>6</v>
      </c>
      <c r="L2537" s="247" t="s">
        <v>14074</v>
      </c>
      <c r="M2537" s="78" t="s">
        <v>6770</v>
      </c>
      <c r="N2537" s="79">
        <v>73163193</v>
      </c>
      <c r="O2537" s="77" t="s">
        <v>6771</v>
      </c>
    </row>
    <row r="2538" spans="1:15" ht="24" customHeight="1" x14ac:dyDescent="0.15">
      <c r="A2538" s="70">
        <v>0</v>
      </c>
      <c r="B2538" s="71">
        <f t="shared" si="51"/>
        <v>0</v>
      </c>
      <c r="C2538" s="72">
        <v>44197</v>
      </c>
      <c r="D2538" s="73" t="s">
        <v>6772</v>
      </c>
      <c r="E2538" s="73" t="s">
        <v>6773</v>
      </c>
      <c r="F2538" s="74">
        <v>2021</v>
      </c>
      <c r="G2538" s="74">
        <v>288</v>
      </c>
      <c r="H2538" s="75" t="s">
        <v>236</v>
      </c>
      <c r="I2538" s="76">
        <v>1241.9000000000001</v>
      </c>
      <c r="J2538" s="77" t="s">
        <v>6735</v>
      </c>
      <c r="K2538" s="77" t="s">
        <v>6</v>
      </c>
      <c r="L2538" s="247" t="s">
        <v>14075</v>
      </c>
      <c r="M2538" s="78" t="s">
        <v>6774</v>
      </c>
      <c r="N2538" s="79">
        <v>73163486</v>
      </c>
      <c r="O2538" s="77" t="s">
        <v>6775</v>
      </c>
    </row>
    <row r="2539" spans="1:15" ht="24" customHeight="1" x14ac:dyDescent="0.15">
      <c r="A2539" s="70">
        <v>0</v>
      </c>
      <c r="B2539" s="71">
        <f t="shared" si="51"/>
        <v>0</v>
      </c>
      <c r="C2539" s="72">
        <v>44274</v>
      </c>
      <c r="D2539" s="73" t="s">
        <v>11320</v>
      </c>
      <c r="E2539" s="73" t="s">
        <v>11321</v>
      </c>
      <c r="F2539" s="74">
        <v>2021</v>
      </c>
      <c r="G2539" s="74">
        <v>276</v>
      </c>
      <c r="H2539" s="75" t="s">
        <v>236</v>
      </c>
      <c r="I2539" s="76">
        <v>1300.2</v>
      </c>
      <c r="J2539" s="77" t="s">
        <v>6735</v>
      </c>
      <c r="K2539" s="77" t="s">
        <v>6</v>
      </c>
      <c r="L2539" s="247" t="s">
        <v>14076</v>
      </c>
      <c r="M2539" s="78" t="s">
        <v>11322</v>
      </c>
      <c r="N2539" s="79">
        <v>73164064</v>
      </c>
      <c r="O2539" s="77" t="s">
        <v>11323</v>
      </c>
    </row>
    <row r="2540" spans="1:15" ht="24" customHeight="1" x14ac:dyDescent="0.15">
      <c r="A2540" s="70">
        <v>0</v>
      </c>
      <c r="B2540" s="71">
        <f t="shared" si="51"/>
        <v>0</v>
      </c>
      <c r="C2540" s="72">
        <v>43808</v>
      </c>
      <c r="D2540" s="73" t="s">
        <v>6776</v>
      </c>
      <c r="E2540" s="73" t="s">
        <v>6777</v>
      </c>
      <c r="F2540" s="74">
        <v>2020</v>
      </c>
      <c r="G2540" s="74">
        <v>388</v>
      </c>
      <c r="H2540" s="75" t="s">
        <v>236</v>
      </c>
      <c r="I2540" s="76">
        <v>1298</v>
      </c>
      <c r="J2540" s="77" t="s">
        <v>6735</v>
      </c>
      <c r="K2540" s="77" t="s">
        <v>6</v>
      </c>
      <c r="L2540" s="247" t="s">
        <v>14077</v>
      </c>
      <c r="M2540" s="78" t="s">
        <v>6778</v>
      </c>
      <c r="N2540" s="79">
        <v>73099396</v>
      </c>
      <c r="O2540" s="77" t="s">
        <v>6779</v>
      </c>
    </row>
    <row r="2541" spans="1:15" ht="24" customHeight="1" x14ac:dyDescent="0.15">
      <c r="A2541" s="70">
        <v>0</v>
      </c>
      <c r="B2541" s="71">
        <f t="shared" si="51"/>
        <v>0</v>
      </c>
      <c r="C2541" s="72">
        <v>44274</v>
      </c>
      <c r="D2541" s="73" t="s">
        <v>11324</v>
      </c>
      <c r="E2541" s="73" t="s">
        <v>11325</v>
      </c>
      <c r="F2541" s="74">
        <v>2021</v>
      </c>
      <c r="G2541" s="74">
        <v>76</v>
      </c>
      <c r="H2541" s="75" t="s">
        <v>244</v>
      </c>
      <c r="I2541" s="76">
        <v>303.60000000000002</v>
      </c>
      <c r="J2541" s="77" t="s">
        <v>6735</v>
      </c>
      <c r="K2541" s="77" t="s">
        <v>6</v>
      </c>
      <c r="L2541" s="247" t="s">
        <v>14078</v>
      </c>
      <c r="M2541" s="78" t="s">
        <v>11326</v>
      </c>
      <c r="N2541" s="79">
        <v>73164070</v>
      </c>
      <c r="O2541" s="77" t="s">
        <v>11327</v>
      </c>
    </row>
    <row r="2542" spans="1:15" ht="24" customHeight="1" x14ac:dyDescent="0.15">
      <c r="A2542" s="70">
        <v>0</v>
      </c>
      <c r="B2542" s="71">
        <f t="shared" si="51"/>
        <v>0</v>
      </c>
      <c r="C2542" s="72">
        <v>43817</v>
      </c>
      <c r="D2542" s="73" t="s">
        <v>6780</v>
      </c>
      <c r="E2542" s="73" t="s">
        <v>6781</v>
      </c>
      <c r="F2542" s="74">
        <v>2020</v>
      </c>
      <c r="G2542" s="74">
        <v>360</v>
      </c>
      <c r="H2542" s="75" t="s">
        <v>236</v>
      </c>
      <c r="I2542" s="76">
        <v>1100</v>
      </c>
      <c r="J2542" s="77" t="s">
        <v>6735</v>
      </c>
      <c r="K2542" s="77" t="s">
        <v>6</v>
      </c>
      <c r="L2542" s="247" t="s">
        <v>14079</v>
      </c>
      <c r="M2542" s="78" t="s">
        <v>6782</v>
      </c>
      <c r="N2542" s="79">
        <v>73099270</v>
      </c>
      <c r="O2542" s="77" t="s">
        <v>6783</v>
      </c>
    </row>
    <row r="2543" spans="1:15" ht="24" customHeight="1" x14ac:dyDescent="0.15">
      <c r="A2543" s="70">
        <v>0</v>
      </c>
      <c r="B2543" s="71">
        <f t="shared" si="51"/>
        <v>0</v>
      </c>
      <c r="C2543" s="72">
        <v>43831</v>
      </c>
      <c r="D2543" s="73" t="s">
        <v>6784</v>
      </c>
      <c r="E2543" s="73" t="s">
        <v>6785</v>
      </c>
      <c r="F2543" s="74">
        <v>2021</v>
      </c>
      <c r="G2543" s="74">
        <v>92</v>
      </c>
      <c r="H2543" s="75" t="s">
        <v>244</v>
      </c>
      <c r="I2543" s="76">
        <v>474.1</v>
      </c>
      <c r="J2543" s="77" t="s">
        <v>6735</v>
      </c>
      <c r="K2543" s="77" t="s">
        <v>6</v>
      </c>
      <c r="L2543" s="247" t="s">
        <v>14080</v>
      </c>
      <c r="M2543" s="78" t="s">
        <v>6786</v>
      </c>
      <c r="N2543" s="79">
        <v>73146476</v>
      </c>
      <c r="O2543" s="77" t="s">
        <v>6787</v>
      </c>
    </row>
    <row r="2544" spans="1:15" ht="24" customHeight="1" x14ac:dyDescent="0.15">
      <c r="A2544" s="70">
        <v>0</v>
      </c>
      <c r="B2544" s="71">
        <f t="shared" si="51"/>
        <v>0</v>
      </c>
      <c r="C2544" s="72">
        <v>43626</v>
      </c>
      <c r="D2544" s="73" t="s">
        <v>6788</v>
      </c>
      <c r="E2544" s="73" t="s">
        <v>6789</v>
      </c>
      <c r="F2544" s="74">
        <v>2019</v>
      </c>
      <c r="G2544" s="74">
        <v>264</v>
      </c>
      <c r="H2544" s="75" t="s">
        <v>236</v>
      </c>
      <c r="I2544" s="76">
        <v>999.9</v>
      </c>
      <c r="J2544" s="77" t="s">
        <v>6735</v>
      </c>
      <c r="K2544" s="77" t="s">
        <v>6</v>
      </c>
      <c r="L2544" s="247" t="s">
        <v>14081</v>
      </c>
      <c r="M2544" s="78" t="s">
        <v>6790</v>
      </c>
      <c r="N2544" s="79">
        <v>73053132</v>
      </c>
      <c r="O2544" s="77" t="s">
        <v>6791</v>
      </c>
    </row>
    <row r="2545" spans="1:15" ht="24" customHeight="1" x14ac:dyDescent="0.15">
      <c r="A2545" s="70">
        <v>0</v>
      </c>
      <c r="B2545" s="71">
        <f t="shared" si="51"/>
        <v>0</v>
      </c>
      <c r="C2545" s="72">
        <v>43831</v>
      </c>
      <c r="D2545" s="73" t="s">
        <v>6792</v>
      </c>
      <c r="E2545" s="73" t="s">
        <v>6793</v>
      </c>
      <c r="F2545" s="74">
        <v>2021</v>
      </c>
      <c r="G2545" s="74">
        <v>752</v>
      </c>
      <c r="H2545" s="75" t="s">
        <v>236</v>
      </c>
      <c r="I2545" s="76">
        <v>2070.1999999999998</v>
      </c>
      <c r="J2545" s="77" t="s">
        <v>6735</v>
      </c>
      <c r="K2545" s="77" t="s">
        <v>6</v>
      </c>
      <c r="L2545" s="247" t="s">
        <v>14082</v>
      </c>
      <c r="M2545" s="78" t="s">
        <v>6794</v>
      </c>
      <c r="N2545" s="79">
        <v>73146451</v>
      </c>
      <c r="O2545" s="77" t="s">
        <v>6795</v>
      </c>
    </row>
    <row r="2546" spans="1:15" ht="24" customHeight="1" x14ac:dyDescent="0.15">
      <c r="A2546" s="70">
        <v>0</v>
      </c>
      <c r="B2546" s="71">
        <f t="shared" si="51"/>
        <v>0</v>
      </c>
      <c r="C2546" s="72">
        <v>44274</v>
      </c>
      <c r="D2546" s="73" t="s">
        <v>11329</v>
      </c>
      <c r="E2546" s="73" t="s">
        <v>11325</v>
      </c>
      <c r="F2546" s="74">
        <v>2021</v>
      </c>
      <c r="G2546" s="74">
        <v>64</v>
      </c>
      <c r="H2546" s="75" t="s">
        <v>244</v>
      </c>
      <c r="I2546" s="76">
        <v>300.3</v>
      </c>
      <c r="J2546" s="77" t="s">
        <v>6735</v>
      </c>
      <c r="K2546" s="77" t="s">
        <v>6</v>
      </c>
      <c r="L2546" s="247" t="s">
        <v>14083</v>
      </c>
      <c r="M2546" s="78" t="s">
        <v>11330</v>
      </c>
      <c r="N2546" s="79">
        <v>73164069</v>
      </c>
      <c r="O2546" s="77" t="s">
        <v>11331</v>
      </c>
    </row>
    <row r="2547" spans="1:15" ht="24" customHeight="1" x14ac:dyDescent="0.15">
      <c r="A2547" s="70">
        <v>0</v>
      </c>
      <c r="B2547" s="71">
        <f t="shared" si="51"/>
        <v>0</v>
      </c>
      <c r="C2547" s="72">
        <v>44230</v>
      </c>
      <c r="D2547" s="73" t="s">
        <v>11332</v>
      </c>
      <c r="E2547" s="73" t="s">
        <v>6796</v>
      </c>
      <c r="F2547" s="74">
        <v>2021</v>
      </c>
      <c r="G2547" s="74">
        <v>240</v>
      </c>
      <c r="H2547" s="75" t="s">
        <v>236</v>
      </c>
      <c r="I2547" s="76">
        <v>1522.4</v>
      </c>
      <c r="J2547" s="77" t="s">
        <v>6735</v>
      </c>
      <c r="K2547" s="77" t="s">
        <v>6</v>
      </c>
      <c r="L2547" s="247" t="s">
        <v>14084</v>
      </c>
      <c r="M2547" s="78" t="s">
        <v>11333</v>
      </c>
      <c r="N2547" s="79">
        <v>73164054</v>
      </c>
      <c r="O2547" s="77" t="s">
        <v>11334</v>
      </c>
    </row>
    <row r="2548" spans="1:15" ht="24" customHeight="1" x14ac:dyDescent="0.15">
      <c r="A2548" s="70">
        <v>0</v>
      </c>
      <c r="B2548" s="71">
        <f t="shared" si="51"/>
        <v>0</v>
      </c>
      <c r="C2548" s="72">
        <v>44308</v>
      </c>
      <c r="D2548" s="73" t="s">
        <v>12164</v>
      </c>
      <c r="E2548" s="73" t="s">
        <v>12165</v>
      </c>
      <c r="F2548" s="74">
        <v>2021</v>
      </c>
      <c r="G2548" s="74">
        <v>68</v>
      </c>
      <c r="H2548" s="75" t="s">
        <v>244</v>
      </c>
      <c r="I2548" s="76">
        <v>300.3</v>
      </c>
      <c r="J2548" s="77" t="s">
        <v>6735</v>
      </c>
      <c r="K2548" s="77" t="s">
        <v>6</v>
      </c>
      <c r="L2548" s="247" t="s">
        <v>15080</v>
      </c>
      <c r="M2548" s="78" t="s">
        <v>12166</v>
      </c>
      <c r="N2548" s="79">
        <v>73193813</v>
      </c>
      <c r="O2548" s="77" t="s">
        <v>12167</v>
      </c>
    </row>
    <row r="2549" spans="1:15" ht="24" customHeight="1" x14ac:dyDescent="0.15">
      <c r="A2549" s="70">
        <v>0</v>
      </c>
      <c r="B2549" s="71">
        <f t="shared" si="51"/>
        <v>0</v>
      </c>
      <c r="C2549" s="72">
        <v>43831</v>
      </c>
      <c r="D2549" s="73" t="s">
        <v>6797</v>
      </c>
      <c r="E2549" s="73" t="s">
        <v>6798</v>
      </c>
      <c r="F2549" s="74">
        <v>2021</v>
      </c>
      <c r="G2549" s="74">
        <v>912</v>
      </c>
      <c r="H2549" s="75" t="s">
        <v>236</v>
      </c>
      <c r="I2549" s="76">
        <v>2400.1999999999998</v>
      </c>
      <c r="J2549" s="77" t="s">
        <v>6735</v>
      </c>
      <c r="K2549" s="77" t="s">
        <v>6</v>
      </c>
      <c r="L2549" s="247" t="s">
        <v>15874</v>
      </c>
      <c r="M2549" s="78" t="s">
        <v>6799</v>
      </c>
      <c r="N2549" s="79">
        <v>73146203</v>
      </c>
      <c r="O2549" s="77" t="s">
        <v>6800</v>
      </c>
    </row>
    <row r="2550" spans="1:15" ht="24" customHeight="1" x14ac:dyDescent="0.15">
      <c r="A2550" s="70">
        <v>0</v>
      </c>
      <c r="B2550" s="71">
        <f t="shared" si="51"/>
        <v>0</v>
      </c>
      <c r="C2550" s="72">
        <v>43831</v>
      </c>
      <c r="D2550" s="73" t="s">
        <v>6801</v>
      </c>
      <c r="E2550" s="73" t="s">
        <v>6802</v>
      </c>
      <c r="F2550" s="74">
        <v>2021</v>
      </c>
      <c r="G2550" s="74">
        <v>140</v>
      </c>
      <c r="H2550" s="75" t="s">
        <v>236</v>
      </c>
      <c r="I2550" s="76">
        <v>1120.9000000000001</v>
      </c>
      <c r="J2550" s="77" t="s">
        <v>6735</v>
      </c>
      <c r="K2550" s="77" t="s">
        <v>6</v>
      </c>
      <c r="L2550" s="247" t="s">
        <v>14085</v>
      </c>
      <c r="M2550" s="78" t="s">
        <v>6803</v>
      </c>
      <c r="N2550" s="79">
        <v>73146666</v>
      </c>
      <c r="O2550" s="77" t="s">
        <v>6804</v>
      </c>
    </row>
    <row r="2551" spans="1:15" ht="24" customHeight="1" x14ac:dyDescent="0.15">
      <c r="A2551" s="70">
        <v>0</v>
      </c>
      <c r="B2551" s="71">
        <f t="shared" si="51"/>
        <v>0</v>
      </c>
      <c r="C2551" s="72">
        <v>44197</v>
      </c>
      <c r="D2551" s="73" t="s">
        <v>6805</v>
      </c>
      <c r="E2551" s="73" t="s">
        <v>6789</v>
      </c>
      <c r="F2551" s="74">
        <v>2021</v>
      </c>
      <c r="G2551" s="74">
        <v>272</v>
      </c>
      <c r="H2551" s="75" t="s">
        <v>236</v>
      </c>
      <c r="I2551" s="76">
        <v>845.9</v>
      </c>
      <c r="J2551" s="77" t="s">
        <v>6735</v>
      </c>
      <c r="K2551" s="77" t="s">
        <v>6</v>
      </c>
      <c r="L2551" s="247" t="s">
        <v>14086</v>
      </c>
      <c r="M2551" s="78" t="s">
        <v>6806</v>
      </c>
      <c r="N2551" s="79">
        <v>73163504</v>
      </c>
      <c r="O2551" s="77" t="s">
        <v>6807</v>
      </c>
    </row>
    <row r="2552" spans="1:15" ht="24" customHeight="1" x14ac:dyDescent="0.15">
      <c r="A2552" s="70">
        <v>0</v>
      </c>
      <c r="B2552" s="71">
        <f t="shared" si="51"/>
        <v>0</v>
      </c>
      <c r="C2552" s="72">
        <v>43859</v>
      </c>
      <c r="D2552" s="73" t="s">
        <v>6808</v>
      </c>
      <c r="E2552" s="73" t="s">
        <v>6809</v>
      </c>
      <c r="F2552" s="74">
        <v>2020</v>
      </c>
      <c r="G2552" s="74">
        <v>292</v>
      </c>
      <c r="H2552" s="75" t="s">
        <v>236</v>
      </c>
      <c r="I2552" s="76">
        <v>799.7</v>
      </c>
      <c r="J2552" s="77" t="s">
        <v>6735</v>
      </c>
      <c r="K2552" s="77" t="s">
        <v>6</v>
      </c>
      <c r="L2552" s="247" t="s">
        <v>14087</v>
      </c>
      <c r="M2552" s="78" t="s">
        <v>6810</v>
      </c>
      <c r="N2552" s="79">
        <v>73112814</v>
      </c>
      <c r="O2552" s="77" t="s">
        <v>6811</v>
      </c>
    </row>
    <row r="2553" spans="1:15" ht="24" customHeight="1" x14ac:dyDescent="0.15">
      <c r="A2553" s="70">
        <v>0</v>
      </c>
      <c r="B2553" s="71">
        <f t="shared" si="51"/>
        <v>0</v>
      </c>
      <c r="C2553" s="72">
        <v>43669</v>
      </c>
      <c r="D2553" s="73" t="s">
        <v>6812</v>
      </c>
      <c r="E2553" s="73" t="s">
        <v>6813</v>
      </c>
      <c r="F2553" s="74">
        <v>2019</v>
      </c>
      <c r="G2553" s="74">
        <v>448</v>
      </c>
      <c r="H2553" s="75" t="s">
        <v>236</v>
      </c>
      <c r="I2553" s="76">
        <v>1799.6</v>
      </c>
      <c r="J2553" s="77" t="s">
        <v>6735</v>
      </c>
      <c r="K2553" s="77" t="s">
        <v>6</v>
      </c>
      <c r="L2553" s="247" t="s">
        <v>14088</v>
      </c>
      <c r="M2553" s="78" t="s">
        <v>6814</v>
      </c>
      <c r="N2553" s="79">
        <v>73070885</v>
      </c>
      <c r="O2553" s="77" t="s">
        <v>6815</v>
      </c>
    </row>
    <row r="2554" spans="1:15" ht="24" customHeight="1" x14ac:dyDescent="0.15">
      <c r="A2554" s="70">
        <v>0</v>
      </c>
      <c r="B2554" s="71">
        <f t="shared" si="51"/>
        <v>0</v>
      </c>
      <c r="C2554" s="72">
        <v>44197</v>
      </c>
      <c r="D2554" s="73" t="s">
        <v>6816</v>
      </c>
      <c r="E2554" s="73" t="s">
        <v>6817</v>
      </c>
      <c r="F2554" s="74">
        <v>2021</v>
      </c>
      <c r="G2554" s="74">
        <v>352</v>
      </c>
      <c r="H2554" s="75" t="s">
        <v>236</v>
      </c>
      <c r="I2554" s="76">
        <v>1387.1</v>
      </c>
      <c r="J2554" s="77" t="s">
        <v>6735</v>
      </c>
      <c r="K2554" s="77" t="s">
        <v>6</v>
      </c>
      <c r="L2554" s="247" t="s">
        <v>14089</v>
      </c>
      <c r="M2554" s="78" t="s">
        <v>6818</v>
      </c>
      <c r="N2554" s="79">
        <v>73163308</v>
      </c>
      <c r="O2554" s="77" t="s">
        <v>6819</v>
      </c>
    </row>
    <row r="2555" spans="1:15" ht="24" customHeight="1" x14ac:dyDescent="0.15">
      <c r="A2555" s="70">
        <v>0</v>
      </c>
      <c r="B2555" s="71">
        <f t="shared" si="51"/>
        <v>0</v>
      </c>
      <c r="C2555" s="72">
        <v>43831</v>
      </c>
      <c r="D2555" s="73" t="s">
        <v>6820</v>
      </c>
      <c r="E2555" s="73" t="s">
        <v>6821</v>
      </c>
      <c r="F2555" s="74">
        <v>2021</v>
      </c>
      <c r="G2555" s="74">
        <v>352</v>
      </c>
      <c r="H2555" s="75" t="s">
        <v>236</v>
      </c>
      <c r="I2555" s="76">
        <v>842.6</v>
      </c>
      <c r="J2555" s="77" t="s">
        <v>6735</v>
      </c>
      <c r="K2555" s="77" t="s">
        <v>6</v>
      </c>
      <c r="L2555" s="247" t="s">
        <v>14090</v>
      </c>
      <c r="M2555" s="78" t="s">
        <v>6822</v>
      </c>
      <c r="N2555" s="79">
        <v>73146652</v>
      </c>
      <c r="O2555" s="77" t="s">
        <v>6823</v>
      </c>
    </row>
    <row r="2556" spans="1:15" ht="24" customHeight="1" x14ac:dyDescent="0.15">
      <c r="A2556" s="70">
        <v>0</v>
      </c>
      <c r="B2556" s="71">
        <f t="shared" si="51"/>
        <v>0</v>
      </c>
      <c r="C2556" s="72">
        <v>44197</v>
      </c>
      <c r="D2556" s="73" t="s">
        <v>6824</v>
      </c>
      <c r="E2556" s="73" t="s">
        <v>6825</v>
      </c>
      <c r="F2556" s="74">
        <v>2021</v>
      </c>
      <c r="G2556" s="74">
        <v>336</v>
      </c>
      <c r="H2556" s="75" t="s">
        <v>236</v>
      </c>
      <c r="I2556" s="76">
        <v>922.9</v>
      </c>
      <c r="J2556" s="77" t="s">
        <v>6735</v>
      </c>
      <c r="K2556" s="77" t="s">
        <v>6</v>
      </c>
      <c r="L2556" s="247" t="s">
        <v>14091</v>
      </c>
      <c r="M2556" s="78" t="s">
        <v>6826</v>
      </c>
      <c r="N2556" s="79">
        <v>73163204</v>
      </c>
      <c r="O2556" s="77" t="s">
        <v>6827</v>
      </c>
    </row>
    <row r="2557" spans="1:15" ht="24" customHeight="1" x14ac:dyDescent="0.15">
      <c r="A2557" s="70">
        <v>0</v>
      </c>
      <c r="B2557" s="71">
        <f t="shared" si="51"/>
        <v>0</v>
      </c>
      <c r="C2557" s="72">
        <v>44197</v>
      </c>
      <c r="D2557" s="73" t="s">
        <v>6828</v>
      </c>
      <c r="E2557" s="73" t="s">
        <v>6829</v>
      </c>
      <c r="F2557" s="74">
        <v>2021</v>
      </c>
      <c r="G2557" s="74">
        <v>336</v>
      </c>
      <c r="H2557" s="75" t="s">
        <v>236</v>
      </c>
      <c r="I2557" s="76">
        <v>1064.8</v>
      </c>
      <c r="J2557" s="77" t="s">
        <v>6735</v>
      </c>
      <c r="K2557" s="77" t="s">
        <v>6</v>
      </c>
      <c r="L2557" s="247" t="s">
        <v>15493</v>
      </c>
      <c r="M2557" s="78" t="s">
        <v>6830</v>
      </c>
      <c r="N2557" s="79">
        <v>73163520</v>
      </c>
      <c r="O2557" s="77" t="s">
        <v>6831</v>
      </c>
    </row>
    <row r="2558" spans="1:15" ht="24" customHeight="1" x14ac:dyDescent="0.15">
      <c r="A2558" s="70">
        <v>0</v>
      </c>
      <c r="B2558" s="71">
        <f t="shared" si="51"/>
        <v>0</v>
      </c>
      <c r="C2558" s="72">
        <v>43831</v>
      </c>
      <c r="D2558" s="73" t="s">
        <v>6832</v>
      </c>
      <c r="E2558" s="73" t="s">
        <v>6833</v>
      </c>
      <c r="F2558" s="74">
        <v>2021</v>
      </c>
      <c r="G2558" s="74">
        <v>288</v>
      </c>
      <c r="H2558" s="75" t="s">
        <v>236</v>
      </c>
      <c r="I2558" s="76">
        <v>1167.0999999999999</v>
      </c>
      <c r="J2558" s="77" t="s">
        <v>6735</v>
      </c>
      <c r="K2558" s="77" t="s">
        <v>6</v>
      </c>
      <c r="L2558" s="247" t="s">
        <v>14092</v>
      </c>
      <c r="M2558" s="78" t="s">
        <v>6834</v>
      </c>
      <c r="N2558" s="79">
        <v>73146460</v>
      </c>
      <c r="O2558" s="77" t="s">
        <v>6835</v>
      </c>
    </row>
    <row r="2559" spans="1:15" ht="24" customHeight="1" x14ac:dyDescent="0.15">
      <c r="A2559" s="70">
        <v>0</v>
      </c>
      <c r="B2559" s="71">
        <f t="shared" si="51"/>
        <v>0</v>
      </c>
      <c r="C2559" s="72">
        <v>43831</v>
      </c>
      <c r="D2559" s="73" t="s">
        <v>6836</v>
      </c>
      <c r="E2559" s="73" t="s">
        <v>6837</v>
      </c>
      <c r="F2559" s="74">
        <v>2021</v>
      </c>
      <c r="G2559" s="74">
        <v>488</v>
      </c>
      <c r="H2559" s="75" t="s">
        <v>236</v>
      </c>
      <c r="I2559" s="76">
        <v>1707.2</v>
      </c>
      <c r="J2559" s="77" t="s">
        <v>6735</v>
      </c>
      <c r="K2559" s="77" t="s">
        <v>6</v>
      </c>
      <c r="L2559" s="247" t="s">
        <v>15875</v>
      </c>
      <c r="M2559" s="78" t="s">
        <v>6838</v>
      </c>
      <c r="N2559" s="79">
        <v>73146237</v>
      </c>
      <c r="O2559" s="77" t="s">
        <v>6839</v>
      </c>
    </row>
    <row r="2560" spans="1:15" ht="24" customHeight="1" x14ac:dyDescent="0.15">
      <c r="A2560" s="70">
        <v>0</v>
      </c>
      <c r="B2560" s="71">
        <f t="shared" si="51"/>
        <v>0</v>
      </c>
      <c r="C2560" s="72">
        <v>43846</v>
      </c>
      <c r="D2560" s="73" t="s">
        <v>6840</v>
      </c>
      <c r="E2560" s="73" t="s">
        <v>6841</v>
      </c>
      <c r="F2560" s="74">
        <v>2020</v>
      </c>
      <c r="G2560" s="74">
        <v>80</v>
      </c>
      <c r="H2560" s="75" t="s">
        <v>244</v>
      </c>
      <c r="I2560" s="76">
        <v>550</v>
      </c>
      <c r="J2560" s="77" t="s">
        <v>6735</v>
      </c>
      <c r="K2560" s="77" t="s">
        <v>6</v>
      </c>
      <c r="L2560" s="247" t="s">
        <v>14093</v>
      </c>
      <c r="M2560" s="78" t="s">
        <v>6842</v>
      </c>
      <c r="N2560" s="79">
        <v>73100346</v>
      </c>
      <c r="O2560" s="77" t="s">
        <v>6843</v>
      </c>
    </row>
    <row r="2561" spans="1:15" ht="24" customHeight="1" x14ac:dyDescent="0.15">
      <c r="A2561" s="70">
        <v>0</v>
      </c>
      <c r="B2561" s="71">
        <f t="shared" si="51"/>
        <v>0</v>
      </c>
      <c r="C2561" s="72">
        <v>44252</v>
      </c>
      <c r="D2561" s="73" t="s">
        <v>11551</v>
      </c>
      <c r="E2561" s="73" t="s">
        <v>11552</v>
      </c>
      <c r="F2561" s="74">
        <v>2021</v>
      </c>
      <c r="G2561" s="74">
        <v>412</v>
      </c>
      <c r="H2561" s="75" t="s">
        <v>236</v>
      </c>
      <c r="I2561" s="76">
        <v>1516.9</v>
      </c>
      <c r="J2561" s="77" t="s">
        <v>6735</v>
      </c>
      <c r="K2561" s="77" t="s">
        <v>6</v>
      </c>
      <c r="L2561" s="247" t="s">
        <v>14094</v>
      </c>
      <c r="M2561" s="78" t="s">
        <v>11553</v>
      </c>
      <c r="N2561" s="79">
        <v>73171448</v>
      </c>
      <c r="O2561" s="77" t="s">
        <v>11554</v>
      </c>
    </row>
    <row r="2562" spans="1:15" ht="24" customHeight="1" x14ac:dyDescent="0.15">
      <c r="A2562" s="70">
        <v>0</v>
      </c>
      <c r="B2562" s="71">
        <f t="shared" si="51"/>
        <v>0</v>
      </c>
      <c r="C2562" s="72">
        <v>43650</v>
      </c>
      <c r="D2562" s="73" t="s">
        <v>6844</v>
      </c>
      <c r="E2562" s="73" t="s">
        <v>6845</v>
      </c>
      <c r="F2562" s="74">
        <v>2019</v>
      </c>
      <c r="G2562" s="74">
        <v>744</v>
      </c>
      <c r="H2562" s="75" t="s">
        <v>236</v>
      </c>
      <c r="I2562" s="76">
        <v>2465.1</v>
      </c>
      <c r="J2562" s="77" t="s">
        <v>6735</v>
      </c>
      <c r="K2562" s="77" t="s">
        <v>6</v>
      </c>
      <c r="L2562" s="247" t="s">
        <v>14095</v>
      </c>
      <c r="M2562" s="78" t="s">
        <v>6846</v>
      </c>
      <c r="N2562" s="79">
        <v>73053118</v>
      </c>
      <c r="O2562" s="77" t="s">
        <v>6847</v>
      </c>
    </row>
    <row r="2563" spans="1:15" ht="24" customHeight="1" x14ac:dyDescent="0.15">
      <c r="A2563" s="70">
        <v>0</v>
      </c>
      <c r="B2563" s="71">
        <f t="shared" si="51"/>
        <v>0</v>
      </c>
      <c r="C2563" s="72">
        <v>43502</v>
      </c>
      <c r="D2563" s="73" t="s">
        <v>6848</v>
      </c>
      <c r="E2563" s="73" t="s">
        <v>6849</v>
      </c>
      <c r="F2563" s="74">
        <v>2019</v>
      </c>
      <c r="G2563" s="74">
        <v>148</v>
      </c>
      <c r="H2563" s="75" t="s">
        <v>236</v>
      </c>
      <c r="I2563" s="76">
        <v>795.3</v>
      </c>
      <c r="J2563" s="77" t="s">
        <v>6735</v>
      </c>
      <c r="K2563" s="77" t="s">
        <v>6</v>
      </c>
      <c r="L2563" s="247" t="s">
        <v>14096</v>
      </c>
      <c r="M2563" s="78" t="s">
        <v>6850</v>
      </c>
      <c r="N2563" s="79">
        <v>73038342</v>
      </c>
      <c r="O2563" s="77" t="s">
        <v>6851</v>
      </c>
    </row>
    <row r="2564" spans="1:15" ht="24" customHeight="1" x14ac:dyDescent="0.15">
      <c r="A2564" s="70">
        <v>0</v>
      </c>
      <c r="B2564" s="71">
        <f t="shared" si="51"/>
        <v>0</v>
      </c>
      <c r="C2564" s="72">
        <v>44252</v>
      </c>
      <c r="D2564" s="73" t="s">
        <v>11555</v>
      </c>
      <c r="E2564" s="73" t="s">
        <v>11556</v>
      </c>
      <c r="F2564" s="74">
        <v>2021</v>
      </c>
      <c r="G2564" s="74">
        <v>508</v>
      </c>
      <c r="H2564" s="75" t="s">
        <v>236</v>
      </c>
      <c r="I2564" s="76">
        <v>1848</v>
      </c>
      <c r="J2564" s="77" t="s">
        <v>6735</v>
      </c>
      <c r="K2564" s="77" t="s">
        <v>6</v>
      </c>
      <c r="L2564" s="247" t="s">
        <v>14097</v>
      </c>
      <c r="M2564" s="78" t="s">
        <v>11557</v>
      </c>
      <c r="N2564" s="79">
        <v>73171452</v>
      </c>
      <c r="O2564" s="77" t="s">
        <v>11558</v>
      </c>
    </row>
    <row r="2565" spans="1:15" ht="24" customHeight="1" x14ac:dyDescent="0.15">
      <c r="A2565" s="70">
        <v>0</v>
      </c>
      <c r="B2565" s="71">
        <f t="shared" si="51"/>
        <v>0</v>
      </c>
      <c r="C2565" s="72">
        <v>44351</v>
      </c>
      <c r="D2565" s="73" t="s">
        <v>15494</v>
      </c>
      <c r="E2565" s="73" t="s">
        <v>15495</v>
      </c>
      <c r="F2565" s="74">
        <v>2021</v>
      </c>
      <c r="G2565" s="74">
        <v>84</v>
      </c>
      <c r="H2565" s="75" t="s">
        <v>244</v>
      </c>
      <c r="I2565" s="76">
        <v>375.1</v>
      </c>
      <c r="J2565" s="77" t="s">
        <v>6735</v>
      </c>
      <c r="K2565" s="77" t="s">
        <v>6</v>
      </c>
      <c r="L2565" s="247" t="s">
        <v>15876</v>
      </c>
      <c r="M2565" s="78" t="s">
        <v>15496</v>
      </c>
      <c r="N2565" s="79">
        <v>73210608</v>
      </c>
      <c r="O2565" s="77" t="s">
        <v>15497</v>
      </c>
    </row>
    <row r="2566" spans="1:15" ht="24" customHeight="1" x14ac:dyDescent="0.15">
      <c r="A2566" s="70">
        <v>0</v>
      </c>
      <c r="B2566" s="71">
        <f t="shared" si="51"/>
        <v>0</v>
      </c>
      <c r="C2566" s="72">
        <v>43424</v>
      </c>
      <c r="D2566" s="73" t="s">
        <v>6852</v>
      </c>
      <c r="E2566" s="73" t="s">
        <v>6853</v>
      </c>
      <c r="F2566" s="74">
        <v>2019</v>
      </c>
      <c r="G2566" s="74">
        <v>144</v>
      </c>
      <c r="H2566" s="75" t="s">
        <v>236</v>
      </c>
      <c r="I2566" s="76">
        <v>650.1</v>
      </c>
      <c r="J2566" s="77" t="s">
        <v>6735</v>
      </c>
      <c r="K2566" s="77" t="s">
        <v>6</v>
      </c>
      <c r="L2566" s="247" t="s">
        <v>14098</v>
      </c>
      <c r="M2566" s="78" t="s">
        <v>6854</v>
      </c>
      <c r="N2566" s="79">
        <v>73026181</v>
      </c>
      <c r="O2566" s="77" t="s">
        <v>6855</v>
      </c>
    </row>
    <row r="2567" spans="1:15" ht="24" customHeight="1" x14ac:dyDescent="0.15">
      <c r="A2567" s="70">
        <v>0</v>
      </c>
      <c r="B2567" s="71">
        <f t="shared" si="51"/>
        <v>0</v>
      </c>
      <c r="C2567" s="72">
        <v>44462</v>
      </c>
      <c r="D2567" s="73" t="s">
        <v>17142</v>
      </c>
      <c r="E2567" s="73" t="s">
        <v>17143</v>
      </c>
      <c r="F2567" s="74">
        <v>2021</v>
      </c>
      <c r="G2567" s="74">
        <v>140</v>
      </c>
      <c r="H2567" s="75" t="s">
        <v>236</v>
      </c>
      <c r="I2567" s="76">
        <v>1085.7</v>
      </c>
      <c r="J2567" s="77" t="s">
        <v>6735</v>
      </c>
      <c r="K2567" s="77" t="s">
        <v>6</v>
      </c>
      <c r="L2567" s="247" t="s">
        <v>17554</v>
      </c>
      <c r="M2567" s="78" t="s">
        <v>17144</v>
      </c>
      <c r="N2567" s="79">
        <v>73222562</v>
      </c>
      <c r="O2567" s="77" t="s">
        <v>17145</v>
      </c>
    </row>
    <row r="2568" spans="1:15" ht="24" customHeight="1" x14ac:dyDescent="0.15">
      <c r="A2568" s="70">
        <v>0</v>
      </c>
      <c r="B2568" s="71">
        <f t="shared" si="51"/>
        <v>0</v>
      </c>
      <c r="C2568" s="72">
        <v>44197</v>
      </c>
      <c r="D2568" s="73" t="s">
        <v>6856</v>
      </c>
      <c r="E2568" s="73" t="s">
        <v>6857</v>
      </c>
      <c r="F2568" s="74">
        <v>2021</v>
      </c>
      <c r="G2568" s="74">
        <v>576</v>
      </c>
      <c r="H2568" s="75" t="s">
        <v>236</v>
      </c>
      <c r="I2568" s="76">
        <v>1097.8</v>
      </c>
      <c r="J2568" s="77" t="s">
        <v>6735</v>
      </c>
      <c r="K2568" s="77" t="s">
        <v>6</v>
      </c>
      <c r="L2568" s="247" t="s">
        <v>14099</v>
      </c>
      <c r="M2568" s="78" t="s">
        <v>6858</v>
      </c>
      <c r="N2568" s="79">
        <v>73163123</v>
      </c>
      <c r="O2568" s="77" t="s">
        <v>6859</v>
      </c>
    </row>
    <row r="2569" spans="1:15" ht="24" customHeight="1" x14ac:dyDescent="0.15">
      <c r="A2569" s="70">
        <v>0</v>
      </c>
      <c r="B2569" s="71">
        <f t="shared" si="51"/>
        <v>0</v>
      </c>
      <c r="C2569" s="72">
        <v>43831</v>
      </c>
      <c r="D2569" s="73" t="s">
        <v>6860</v>
      </c>
      <c r="E2569" s="73" t="s">
        <v>6861</v>
      </c>
      <c r="F2569" s="74">
        <v>2021</v>
      </c>
      <c r="G2569" s="74">
        <v>236</v>
      </c>
      <c r="H2569" s="75" t="s">
        <v>236</v>
      </c>
      <c r="I2569" s="76">
        <v>1195.7</v>
      </c>
      <c r="J2569" s="77" t="s">
        <v>6735</v>
      </c>
      <c r="K2569" s="77" t="s">
        <v>6</v>
      </c>
      <c r="L2569" s="247" t="s">
        <v>14100</v>
      </c>
      <c r="M2569" s="78" t="s">
        <v>6862</v>
      </c>
      <c r="N2569" s="79">
        <v>73146619</v>
      </c>
      <c r="O2569" s="77" t="s">
        <v>6863</v>
      </c>
    </row>
    <row r="2570" spans="1:15" ht="24" customHeight="1" x14ac:dyDescent="0.15">
      <c r="A2570" s="70">
        <v>0</v>
      </c>
      <c r="B2570" s="71">
        <f t="shared" si="51"/>
        <v>0</v>
      </c>
      <c r="C2570" s="72">
        <v>43808</v>
      </c>
      <c r="D2570" s="73" t="s">
        <v>6864</v>
      </c>
      <c r="E2570" s="73" t="s">
        <v>6865</v>
      </c>
      <c r="F2570" s="74">
        <v>2020</v>
      </c>
      <c r="G2570" s="74">
        <v>304</v>
      </c>
      <c r="H2570" s="75" t="s">
        <v>236</v>
      </c>
      <c r="I2570" s="76">
        <v>1045</v>
      </c>
      <c r="J2570" s="77" t="s">
        <v>6735</v>
      </c>
      <c r="K2570" s="77" t="s">
        <v>6</v>
      </c>
      <c r="L2570" s="247" t="s">
        <v>14101</v>
      </c>
      <c r="M2570" s="78" t="s">
        <v>6866</v>
      </c>
      <c r="N2570" s="79">
        <v>73099400</v>
      </c>
      <c r="O2570" s="77" t="s">
        <v>6867</v>
      </c>
    </row>
    <row r="2571" spans="1:15" ht="24" customHeight="1" x14ac:dyDescent="0.15">
      <c r="A2571" s="70">
        <v>0</v>
      </c>
      <c r="B2571" s="71">
        <f t="shared" si="51"/>
        <v>0</v>
      </c>
      <c r="C2571" s="72">
        <v>43839</v>
      </c>
      <c r="D2571" s="73" t="s">
        <v>6868</v>
      </c>
      <c r="E2571" s="73" t="s">
        <v>6861</v>
      </c>
      <c r="F2571" s="74">
        <v>2020</v>
      </c>
      <c r="G2571" s="74">
        <v>244</v>
      </c>
      <c r="H2571" s="75" t="s">
        <v>236</v>
      </c>
      <c r="I2571" s="76">
        <v>987.8</v>
      </c>
      <c r="J2571" s="77" t="s">
        <v>6735</v>
      </c>
      <c r="K2571" s="77" t="s">
        <v>6</v>
      </c>
      <c r="L2571" s="247" t="s">
        <v>14102</v>
      </c>
      <c r="M2571" s="78" t="s">
        <v>6869</v>
      </c>
      <c r="N2571" s="79">
        <v>73100227</v>
      </c>
      <c r="O2571" s="77" t="s">
        <v>6870</v>
      </c>
    </row>
    <row r="2572" spans="1:15" ht="24" customHeight="1" x14ac:dyDescent="0.15">
      <c r="A2572" s="70">
        <v>0</v>
      </c>
      <c r="B2572" s="71">
        <f t="shared" si="51"/>
        <v>0</v>
      </c>
      <c r="C2572" s="72">
        <v>44197</v>
      </c>
      <c r="D2572" s="73" t="s">
        <v>6871</v>
      </c>
      <c r="E2572" s="73" t="s">
        <v>6872</v>
      </c>
      <c r="F2572" s="74">
        <v>2021</v>
      </c>
      <c r="G2572" s="74">
        <v>480</v>
      </c>
      <c r="H2572" s="75" t="s">
        <v>236</v>
      </c>
      <c r="I2572" s="76">
        <v>1212.2</v>
      </c>
      <c r="J2572" s="77" t="s">
        <v>6735</v>
      </c>
      <c r="K2572" s="77" t="s">
        <v>6</v>
      </c>
      <c r="L2572" s="247" t="s">
        <v>14103</v>
      </c>
      <c r="M2572" s="78" t="s">
        <v>6873</v>
      </c>
      <c r="N2572" s="79">
        <v>73162996</v>
      </c>
      <c r="O2572" s="77" t="s">
        <v>6874</v>
      </c>
    </row>
    <row r="2573" spans="1:15" ht="24" customHeight="1" x14ac:dyDescent="0.15">
      <c r="A2573" s="70">
        <v>0</v>
      </c>
      <c r="B2573" s="71">
        <f t="shared" si="51"/>
        <v>0</v>
      </c>
      <c r="C2573" s="72">
        <v>44151</v>
      </c>
      <c r="D2573" s="73" t="s">
        <v>10731</v>
      </c>
      <c r="E2573" s="73" t="s">
        <v>10732</v>
      </c>
      <c r="F2573" s="74">
        <v>2021</v>
      </c>
      <c r="G2573" s="74">
        <v>432</v>
      </c>
      <c r="H2573" s="75" t="s">
        <v>236</v>
      </c>
      <c r="I2573" s="76">
        <v>1848</v>
      </c>
      <c r="J2573" s="77" t="s">
        <v>6735</v>
      </c>
      <c r="K2573" s="77" t="s">
        <v>6</v>
      </c>
      <c r="L2573" s="247" t="s">
        <v>14104</v>
      </c>
      <c r="M2573" s="78" t="s">
        <v>10733</v>
      </c>
      <c r="N2573" s="79">
        <v>73160275</v>
      </c>
      <c r="O2573" s="77" t="s">
        <v>10734</v>
      </c>
    </row>
    <row r="2574" spans="1:15" ht="24" customHeight="1" x14ac:dyDescent="0.15">
      <c r="A2574" s="70">
        <v>0</v>
      </c>
      <c r="B2574" s="71">
        <f t="shared" si="51"/>
        <v>0</v>
      </c>
      <c r="C2574" s="72">
        <v>44197</v>
      </c>
      <c r="D2574" s="73" t="s">
        <v>6875</v>
      </c>
      <c r="E2574" s="73" t="s">
        <v>6876</v>
      </c>
      <c r="F2574" s="74">
        <v>2021</v>
      </c>
      <c r="G2574" s="74">
        <v>256</v>
      </c>
      <c r="H2574" s="75" t="s">
        <v>236</v>
      </c>
      <c r="I2574" s="76">
        <v>840.4</v>
      </c>
      <c r="J2574" s="77" t="s">
        <v>6735</v>
      </c>
      <c r="K2574" s="77" t="s">
        <v>6</v>
      </c>
      <c r="L2574" s="247" t="s">
        <v>14105</v>
      </c>
      <c r="M2574" s="78" t="s">
        <v>6877</v>
      </c>
      <c r="N2574" s="79">
        <v>73163225</v>
      </c>
      <c r="O2574" s="77" t="s">
        <v>6878</v>
      </c>
    </row>
    <row r="2575" spans="1:15" ht="24" customHeight="1" x14ac:dyDescent="0.15">
      <c r="A2575" s="70">
        <v>0</v>
      </c>
      <c r="B2575" s="71">
        <f t="shared" si="51"/>
        <v>0</v>
      </c>
      <c r="C2575" s="72">
        <v>43831</v>
      </c>
      <c r="D2575" s="73" t="s">
        <v>6880</v>
      </c>
      <c r="E2575" s="73" t="s">
        <v>6881</v>
      </c>
      <c r="F2575" s="74">
        <v>2021</v>
      </c>
      <c r="G2575" s="74">
        <v>176</v>
      </c>
      <c r="H2575" s="75" t="s">
        <v>236</v>
      </c>
      <c r="I2575" s="76">
        <v>1167.0999999999999</v>
      </c>
      <c r="J2575" s="77" t="s">
        <v>6735</v>
      </c>
      <c r="K2575" s="77" t="s">
        <v>6</v>
      </c>
      <c r="L2575" s="247" t="s">
        <v>14106</v>
      </c>
      <c r="M2575" s="78" t="s">
        <v>6882</v>
      </c>
      <c r="N2575" s="79">
        <v>73146397</v>
      </c>
      <c r="O2575" s="77" t="s">
        <v>6883</v>
      </c>
    </row>
    <row r="2576" spans="1:15" ht="24" customHeight="1" x14ac:dyDescent="0.15">
      <c r="A2576" s="70">
        <v>0</v>
      </c>
      <c r="B2576" s="71">
        <f t="shared" si="51"/>
        <v>0</v>
      </c>
      <c r="C2576" s="72">
        <v>44181</v>
      </c>
      <c r="D2576" s="73" t="s">
        <v>11024</v>
      </c>
      <c r="E2576" s="73" t="s">
        <v>11025</v>
      </c>
      <c r="F2576" s="74">
        <v>2021</v>
      </c>
      <c r="G2576" s="74">
        <v>384</v>
      </c>
      <c r="H2576" s="75" t="s">
        <v>236</v>
      </c>
      <c r="I2576" s="76">
        <v>1285.9000000000001</v>
      </c>
      <c r="J2576" s="77" t="s">
        <v>6735</v>
      </c>
      <c r="K2576" s="77" t="s">
        <v>6</v>
      </c>
      <c r="L2576" s="247" t="s">
        <v>14107</v>
      </c>
      <c r="M2576" s="78" t="s">
        <v>11026</v>
      </c>
      <c r="N2576" s="79">
        <v>73162297</v>
      </c>
      <c r="O2576" s="77" t="s">
        <v>11027</v>
      </c>
    </row>
    <row r="2577" spans="1:15" ht="24" customHeight="1" x14ac:dyDescent="0.15">
      <c r="A2577" s="70">
        <v>0</v>
      </c>
      <c r="B2577" s="71">
        <f t="shared" si="51"/>
        <v>0</v>
      </c>
      <c r="C2577" s="72">
        <v>44174</v>
      </c>
      <c r="D2577" s="73" t="s">
        <v>10833</v>
      </c>
      <c r="E2577" s="73" t="s">
        <v>10834</v>
      </c>
      <c r="F2577" s="74">
        <v>2021</v>
      </c>
      <c r="G2577" s="74">
        <v>436</v>
      </c>
      <c r="H2577" s="75" t="s">
        <v>236</v>
      </c>
      <c r="I2577" s="76">
        <v>1723.7</v>
      </c>
      <c r="J2577" s="77" t="s">
        <v>6735</v>
      </c>
      <c r="K2577" s="77" t="s">
        <v>6</v>
      </c>
      <c r="L2577" s="247" t="s">
        <v>14108</v>
      </c>
      <c r="M2577" s="78" t="s">
        <v>10835</v>
      </c>
      <c r="N2577" s="79">
        <v>73161972</v>
      </c>
      <c r="O2577" s="77" t="s">
        <v>10836</v>
      </c>
    </row>
    <row r="2578" spans="1:15" ht="24" customHeight="1" x14ac:dyDescent="0.15">
      <c r="A2578" s="70">
        <v>0</v>
      </c>
      <c r="B2578" s="71">
        <f t="shared" si="51"/>
        <v>0</v>
      </c>
      <c r="C2578" s="72">
        <v>44151</v>
      </c>
      <c r="D2578" s="73" t="s">
        <v>10334</v>
      </c>
      <c r="E2578" s="73" t="s">
        <v>10335</v>
      </c>
      <c r="F2578" s="74">
        <v>2020</v>
      </c>
      <c r="G2578" s="74">
        <v>216</v>
      </c>
      <c r="H2578" s="75" t="s">
        <v>236</v>
      </c>
      <c r="I2578" s="76">
        <v>1300.2</v>
      </c>
      <c r="J2578" s="77" t="s">
        <v>10336</v>
      </c>
      <c r="K2578" s="77" t="s">
        <v>6</v>
      </c>
      <c r="L2578" s="247" t="s">
        <v>14109</v>
      </c>
      <c r="M2578" s="78" t="s">
        <v>10337</v>
      </c>
      <c r="N2578" s="79">
        <v>73148389</v>
      </c>
      <c r="O2578" s="77" t="s">
        <v>10338</v>
      </c>
    </row>
    <row r="2579" spans="1:15" ht="24" customHeight="1" x14ac:dyDescent="0.15">
      <c r="A2579" s="70">
        <v>0</v>
      </c>
      <c r="B2579" s="71">
        <f t="shared" si="51"/>
        <v>0</v>
      </c>
      <c r="C2579" s="72">
        <v>43721</v>
      </c>
      <c r="D2579" s="73" t="s">
        <v>6884</v>
      </c>
      <c r="E2579" s="73" t="s">
        <v>6885</v>
      </c>
      <c r="F2579" s="74">
        <v>2019</v>
      </c>
      <c r="G2579" s="74">
        <v>120</v>
      </c>
      <c r="H2579" s="75" t="s">
        <v>244</v>
      </c>
      <c r="I2579" s="76">
        <v>485.1</v>
      </c>
      <c r="J2579" s="77" t="s">
        <v>6886</v>
      </c>
      <c r="K2579" s="77" t="s">
        <v>6</v>
      </c>
      <c r="L2579" s="247" t="s">
        <v>14110</v>
      </c>
      <c r="M2579" s="78" t="s">
        <v>6887</v>
      </c>
      <c r="N2579" s="79">
        <v>73070898</v>
      </c>
      <c r="O2579" s="77" t="s">
        <v>6888</v>
      </c>
    </row>
    <row r="2580" spans="1:15" ht="24" customHeight="1" x14ac:dyDescent="0.15">
      <c r="A2580" s="70">
        <v>0</v>
      </c>
      <c r="B2580" s="71">
        <f t="shared" si="51"/>
        <v>0</v>
      </c>
      <c r="C2580" s="72">
        <v>43831</v>
      </c>
      <c r="D2580" s="73" t="s">
        <v>6889</v>
      </c>
      <c r="E2580" s="73" t="s">
        <v>5238</v>
      </c>
      <c r="F2580" s="74">
        <v>2021</v>
      </c>
      <c r="G2580" s="74">
        <v>300</v>
      </c>
      <c r="H2580" s="75" t="s">
        <v>236</v>
      </c>
      <c r="I2580" s="76">
        <v>1195.7</v>
      </c>
      <c r="J2580" s="77" t="s">
        <v>6886</v>
      </c>
      <c r="K2580" s="77" t="s">
        <v>6</v>
      </c>
      <c r="L2580" s="247" t="s">
        <v>14111</v>
      </c>
      <c r="M2580" s="78" t="s">
        <v>6890</v>
      </c>
      <c r="N2580" s="79">
        <v>73146763</v>
      </c>
      <c r="O2580" s="77" t="s">
        <v>6891</v>
      </c>
    </row>
    <row r="2581" spans="1:15" ht="24" customHeight="1" x14ac:dyDescent="0.15">
      <c r="A2581" s="70">
        <v>0</v>
      </c>
      <c r="B2581" s="71">
        <f t="shared" si="51"/>
        <v>0</v>
      </c>
      <c r="C2581" s="72">
        <v>43817</v>
      </c>
      <c r="D2581" s="73" t="s">
        <v>6892</v>
      </c>
      <c r="E2581" s="73" t="s">
        <v>6893</v>
      </c>
      <c r="F2581" s="74">
        <v>2020</v>
      </c>
      <c r="G2581" s="74">
        <v>332</v>
      </c>
      <c r="H2581" s="75" t="s">
        <v>236</v>
      </c>
      <c r="I2581" s="76">
        <v>1500.4</v>
      </c>
      <c r="J2581" s="77" t="s">
        <v>6886</v>
      </c>
      <c r="K2581" s="77" t="s">
        <v>6</v>
      </c>
      <c r="L2581" s="247" t="s">
        <v>14112</v>
      </c>
      <c r="M2581" s="78" t="s">
        <v>6894</v>
      </c>
      <c r="N2581" s="79">
        <v>73099409</v>
      </c>
      <c r="O2581" s="77" t="s">
        <v>6895</v>
      </c>
    </row>
    <row r="2582" spans="1:15" ht="24" customHeight="1" x14ac:dyDescent="0.15">
      <c r="A2582" s="70">
        <v>0</v>
      </c>
      <c r="B2582" s="71">
        <f t="shared" si="51"/>
        <v>0</v>
      </c>
      <c r="C2582" s="72">
        <v>43910</v>
      </c>
      <c r="D2582" s="73" t="s">
        <v>6896</v>
      </c>
      <c r="E2582" s="73" t="s">
        <v>6897</v>
      </c>
      <c r="F2582" s="74">
        <v>2020</v>
      </c>
      <c r="G2582" s="74">
        <v>380</v>
      </c>
      <c r="H2582" s="75" t="s">
        <v>236</v>
      </c>
      <c r="I2582" s="76">
        <v>1096.7</v>
      </c>
      <c r="J2582" s="77" t="s">
        <v>6886</v>
      </c>
      <c r="K2582" s="77" t="s">
        <v>6</v>
      </c>
      <c r="L2582" s="247" t="s">
        <v>14113</v>
      </c>
      <c r="M2582" s="78" t="s">
        <v>6898</v>
      </c>
      <c r="N2582" s="79">
        <v>73116703</v>
      </c>
      <c r="O2582" s="77" t="s">
        <v>6899</v>
      </c>
    </row>
    <row r="2583" spans="1:15" ht="24" customHeight="1" x14ac:dyDescent="0.15">
      <c r="A2583" s="70">
        <v>0</v>
      </c>
      <c r="B2583" s="71">
        <f t="shared" si="51"/>
        <v>0</v>
      </c>
      <c r="C2583" s="72">
        <v>44197</v>
      </c>
      <c r="D2583" s="73" t="s">
        <v>6900</v>
      </c>
      <c r="E2583" s="73" t="s">
        <v>6901</v>
      </c>
      <c r="F2583" s="74">
        <v>2021</v>
      </c>
      <c r="G2583" s="74">
        <v>208</v>
      </c>
      <c r="H2583" s="75" t="s">
        <v>236</v>
      </c>
      <c r="I2583" s="76">
        <v>776.6</v>
      </c>
      <c r="J2583" s="77" t="s">
        <v>6886</v>
      </c>
      <c r="K2583" s="77" t="s">
        <v>6</v>
      </c>
      <c r="L2583" s="247" t="s">
        <v>14114</v>
      </c>
      <c r="M2583" s="78" t="s">
        <v>6902</v>
      </c>
      <c r="N2583" s="79">
        <v>73162977</v>
      </c>
      <c r="O2583" s="77" t="s">
        <v>6903</v>
      </c>
    </row>
    <row r="2584" spans="1:15" ht="24" customHeight="1" x14ac:dyDescent="0.15">
      <c r="A2584" s="70">
        <v>0</v>
      </c>
      <c r="B2584" s="71">
        <f t="shared" si="51"/>
        <v>0</v>
      </c>
      <c r="C2584" s="72">
        <v>44197</v>
      </c>
      <c r="D2584" s="73" t="s">
        <v>6904</v>
      </c>
      <c r="E2584" s="73" t="s">
        <v>6901</v>
      </c>
      <c r="F2584" s="74">
        <v>2021</v>
      </c>
      <c r="G2584" s="74">
        <v>416</v>
      </c>
      <c r="H2584" s="75" t="s">
        <v>236</v>
      </c>
      <c r="I2584" s="76">
        <v>1074.7</v>
      </c>
      <c r="J2584" s="77" t="s">
        <v>6886</v>
      </c>
      <c r="K2584" s="77" t="s">
        <v>6</v>
      </c>
      <c r="L2584" s="247" t="s">
        <v>14115</v>
      </c>
      <c r="M2584" s="78" t="s">
        <v>6905</v>
      </c>
      <c r="N2584" s="79">
        <v>73163058</v>
      </c>
      <c r="O2584" s="77" t="s">
        <v>6906</v>
      </c>
    </row>
    <row r="2585" spans="1:15" ht="24" customHeight="1" x14ac:dyDescent="0.15">
      <c r="A2585" s="70">
        <v>0</v>
      </c>
      <c r="B2585" s="71">
        <f t="shared" si="51"/>
        <v>0</v>
      </c>
      <c r="C2585" s="72">
        <v>44197</v>
      </c>
      <c r="D2585" s="73" t="s">
        <v>6907</v>
      </c>
      <c r="E2585" s="73" t="s">
        <v>5385</v>
      </c>
      <c r="F2585" s="74">
        <v>2021</v>
      </c>
      <c r="G2585" s="74">
        <v>304</v>
      </c>
      <c r="H2585" s="75" t="s">
        <v>236</v>
      </c>
      <c r="I2585" s="76">
        <v>952.6</v>
      </c>
      <c r="J2585" s="77" t="s">
        <v>6886</v>
      </c>
      <c r="K2585" s="77" t="s">
        <v>6</v>
      </c>
      <c r="L2585" s="247" t="s">
        <v>14116</v>
      </c>
      <c r="M2585" s="78" t="s">
        <v>6908</v>
      </c>
      <c r="N2585" s="79">
        <v>73163147</v>
      </c>
      <c r="O2585" s="77" t="s">
        <v>6909</v>
      </c>
    </row>
    <row r="2586" spans="1:15" ht="24" customHeight="1" x14ac:dyDescent="0.15">
      <c r="A2586" s="70">
        <v>0</v>
      </c>
      <c r="B2586" s="71">
        <f t="shared" ref="B2586:B2634" si="52">A2586*I2586</f>
        <v>0</v>
      </c>
      <c r="C2586" s="72">
        <v>44131</v>
      </c>
      <c r="D2586" s="73" t="s">
        <v>10576</v>
      </c>
      <c r="E2586" s="73" t="s">
        <v>10577</v>
      </c>
      <c r="F2586" s="74">
        <v>2020</v>
      </c>
      <c r="G2586" s="74">
        <v>556</v>
      </c>
      <c r="H2586" s="75" t="s">
        <v>236</v>
      </c>
      <c r="I2586" s="76">
        <v>1500.4</v>
      </c>
      <c r="J2586" s="77" t="s">
        <v>6913</v>
      </c>
      <c r="K2586" s="77" t="s">
        <v>6</v>
      </c>
      <c r="L2586" s="247" t="s">
        <v>14117</v>
      </c>
      <c r="M2586" s="78" t="s">
        <v>10578</v>
      </c>
      <c r="N2586" s="79">
        <v>73148347</v>
      </c>
      <c r="O2586" s="77" t="s">
        <v>10579</v>
      </c>
    </row>
    <row r="2587" spans="1:15" ht="24" customHeight="1" x14ac:dyDescent="0.15">
      <c r="A2587" s="70">
        <v>0</v>
      </c>
      <c r="B2587" s="71">
        <f t="shared" si="52"/>
        <v>0</v>
      </c>
      <c r="C2587" s="72">
        <v>43888</v>
      </c>
      <c r="D2587" s="73" t="s">
        <v>6911</v>
      </c>
      <c r="E2587" s="73" t="s">
        <v>6912</v>
      </c>
      <c r="F2587" s="74">
        <v>2020</v>
      </c>
      <c r="G2587" s="74">
        <v>288</v>
      </c>
      <c r="H2587" s="75" t="s">
        <v>236</v>
      </c>
      <c r="I2587" s="76">
        <v>1078</v>
      </c>
      <c r="J2587" s="77" t="s">
        <v>6913</v>
      </c>
      <c r="K2587" s="77" t="s">
        <v>6</v>
      </c>
      <c r="L2587" s="247" t="s">
        <v>14118</v>
      </c>
      <c r="M2587" s="78" t="s">
        <v>6914</v>
      </c>
      <c r="N2587" s="79">
        <v>73105104</v>
      </c>
      <c r="O2587" s="77" t="s">
        <v>6915</v>
      </c>
    </row>
    <row r="2588" spans="1:15" ht="24" customHeight="1" x14ac:dyDescent="0.15">
      <c r="A2588" s="70">
        <v>0</v>
      </c>
      <c r="B2588" s="71">
        <f t="shared" si="52"/>
        <v>0</v>
      </c>
      <c r="C2588" s="72">
        <v>44197</v>
      </c>
      <c r="D2588" s="73" t="s">
        <v>6916</v>
      </c>
      <c r="E2588" s="73" t="s">
        <v>5462</v>
      </c>
      <c r="F2588" s="74">
        <v>2021</v>
      </c>
      <c r="G2588" s="74">
        <v>132</v>
      </c>
      <c r="H2588" s="75" t="s">
        <v>244</v>
      </c>
      <c r="I2588" s="76">
        <v>710.6</v>
      </c>
      <c r="J2588" s="77" t="s">
        <v>6913</v>
      </c>
      <c r="K2588" s="77" t="s">
        <v>6</v>
      </c>
      <c r="L2588" s="247" t="s">
        <v>14119</v>
      </c>
      <c r="M2588" s="78" t="s">
        <v>6917</v>
      </c>
      <c r="N2588" s="79">
        <v>73163604</v>
      </c>
      <c r="O2588" s="77" t="s">
        <v>15498</v>
      </c>
    </row>
    <row r="2589" spans="1:15" ht="24" customHeight="1" x14ac:dyDescent="0.15">
      <c r="A2589" s="70">
        <v>0</v>
      </c>
      <c r="B2589" s="71">
        <f t="shared" si="52"/>
        <v>0</v>
      </c>
      <c r="C2589" s="72">
        <v>43605</v>
      </c>
      <c r="D2589" s="73" t="s">
        <v>6918</v>
      </c>
      <c r="E2589" s="73" t="s">
        <v>6919</v>
      </c>
      <c r="F2589" s="74">
        <v>2019</v>
      </c>
      <c r="G2589" s="74">
        <v>232</v>
      </c>
      <c r="H2589" s="75" t="s">
        <v>236</v>
      </c>
      <c r="I2589" s="76">
        <v>970.2</v>
      </c>
      <c r="J2589" s="77" t="s">
        <v>6913</v>
      </c>
      <c r="K2589" s="77" t="s">
        <v>6</v>
      </c>
      <c r="L2589" s="247" t="s">
        <v>14120</v>
      </c>
      <c r="M2589" s="78" t="s">
        <v>6920</v>
      </c>
      <c r="N2589" s="79">
        <v>73053116</v>
      </c>
      <c r="O2589" s="77" t="s">
        <v>6921</v>
      </c>
    </row>
    <row r="2590" spans="1:15" ht="24" customHeight="1" x14ac:dyDescent="0.15">
      <c r="A2590" s="70">
        <v>0</v>
      </c>
      <c r="B2590" s="71">
        <f t="shared" si="52"/>
        <v>0</v>
      </c>
      <c r="C2590" s="72">
        <v>44197</v>
      </c>
      <c r="D2590" s="73" t="s">
        <v>6922</v>
      </c>
      <c r="E2590" s="73" t="s">
        <v>4903</v>
      </c>
      <c r="F2590" s="74">
        <v>2021</v>
      </c>
      <c r="G2590" s="74">
        <v>560</v>
      </c>
      <c r="H2590" s="75" t="s">
        <v>236</v>
      </c>
      <c r="I2590" s="76">
        <v>1680.8</v>
      </c>
      <c r="J2590" s="77" t="s">
        <v>6913</v>
      </c>
      <c r="K2590" s="77" t="s">
        <v>6</v>
      </c>
      <c r="L2590" s="247" t="s">
        <v>14121</v>
      </c>
      <c r="M2590" s="78" t="s">
        <v>6923</v>
      </c>
      <c r="N2590" s="79">
        <v>73163103</v>
      </c>
      <c r="O2590" s="77" t="s">
        <v>6924</v>
      </c>
    </row>
    <row r="2591" spans="1:15" ht="24" customHeight="1" x14ac:dyDescent="0.15">
      <c r="A2591" s="70">
        <v>0</v>
      </c>
      <c r="B2591" s="71">
        <f t="shared" si="52"/>
        <v>0</v>
      </c>
      <c r="C2591" s="72">
        <v>43888</v>
      </c>
      <c r="D2591" s="73" t="s">
        <v>6925</v>
      </c>
      <c r="E2591" s="73" t="s">
        <v>6926</v>
      </c>
      <c r="F2591" s="74">
        <v>2020</v>
      </c>
      <c r="G2591" s="74">
        <v>216</v>
      </c>
      <c r="H2591" s="75" t="s">
        <v>236</v>
      </c>
      <c r="I2591" s="76">
        <v>850.3</v>
      </c>
      <c r="J2591" s="77" t="s">
        <v>6913</v>
      </c>
      <c r="K2591" s="77" t="s">
        <v>6</v>
      </c>
      <c r="L2591" s="247" t="s">
        <v>14122</v>
      </c>
      <c r="M2591" s="78" t="s">
        <v>6927</v>
      </c>
      <c r="N2591" s="79">
        <v>73100432</v>
      </c>
      <c r="O2591" s="77" t="s">
        <v>6928</v>
      </c>
    </row>
    <row r="2592" spans="1:15" ht="24" customHeight="1" x14ac:dyDescent="0.15">
      <c r="A2592" s="70">
        <v>0</v>
      </c>
      <c r="B2592" s="71">
        <f t="shared" si="52"/>
        <v>0</v>
      </c>
      <c r="C2592" s="72">
        <v>43698</v>
      </c>
      <c r="D2592" s="73" t="s">
        <v>6929</v>
      </c>
      <c r="E2592" s="73" t="s">
        <v>6930</v>
      </c>
      <c r="F2592" s="74">
        <v>2019</v>
      </c>
      <c r="G2592" s="74">
        <v>132</v>
      </c>
      <c r="H2592" s="75" t="s">
        <v>244</v>
      </c>
      <c r="I2592" s="76">
        <v>510.4</v>
      </c>
      <c r="J2592" s="77" t="s">
        <v>6913</v>
      </c>
      <c r="K2592" s="77" t="s">
        <v>6</v>
      </c>
      <c r="L2592" s="247" t="s">
        <v>14123</v>
      </c>
      <c r="M2592" s="78" t="s">
        <v>6931</v>
      </c>
      <c r="N2592" s="79">
        <v>73070902</v>
      </c>
      <c r="O2592" s="77" t="s">
        <v>6932</v>
      </c>
    </row>
    <row r="2593" spans="1:15" ht="24" customHeight="1" x14ac:dyDescent="0.15">
      <c r="A2593" s="70">
        <v>0</v>
      </c>
      <c r="B2593" s="71">
        <f t="shared" si="52"/>
        <v>0</v>
      </c>
      <c r="C2593" s="72">
        <v>43910</v>
      </c>
      <c r="D2593" s="73" t="s">
        <v>6933</v>
      </c>
      <c r="E2593" s="73" t="s">
        <v>6934</v>
      </c>
      <c r="F2593" s="74">
        <v>2020</v>
      </c>
      <c r="G2593" s="74">
        <v>224</v>
      </c>
      <c r="H2593" s="75" t="s">
        <v>236</v>
      </c>
      <c r="I2593" s="76">
        <v>1200.0999999999999</v>
      </c>
      <c r="J2593" s="77" t="s">
        <v>6913</v>
      </c>
      <c r="K2593" s="77" t="s">
        <v>6</v>
      </c>
      <c r="L2593" s="247" t="s">
        <v>14124</v>
      </c>
      <c r="M2593" s="78" t="s">
        <v>6935</v>
      </c>
      <c r="N2593" s="79">
        <v>73100433</v>
      </c>
      <c r="O2593" s="77" t="s">
        <v>6936</v>
      </c>
    </row>
    <row r="2594" spans="1:15" ht="24" customHeight="1" x14ac:dyDescent="0.15">
      <c r="A2594" s="70">
        <v>0</v>
      </c>
      <c r="B2594" s="71">
        <f t="shared" si="52"/>
        <v>0</v>
      </c>
      <c r="C2594" s="72">
        <v>44197</v>
      </c>
      <c r="D2594" s="73" t="s">
        <v>18861</v>
      </c>
      <c r="E2594" s="73" t="s">
        <v>6937</v>
      </c>
      <c r="F2594" s="74">
        <v>2021</v>
      </c>
      <c r="G2594" s="74">
        <v>208</v>
      </c>
      <c r="H2594" s="75" t="s">
        <v>236</v>
      </c>
      <c r="I2594" s="76">
        <v>907.5</v>
      </c>
      <c r="J2594" s="77" t="s">
        <v>6913</v>
      </c>
      <c r="K2594" s="77" t="s">
        <v>6</v>
      </c>
      <c r="L2594" s="247" t="s">
        <v>14125</v>
      </c>
      <c r="M2594" s="78" t="s">
        <v>6938</v>
      </c>
      <c r="N2594" s="79">
        <v>73163583</v>
      </c>
      <c r="O2594" s="77" t="s">
        <v>6939</v>
      </c>
    </row>
    <row r="2595" spans="1:15" ht="24" customHeight="1" x14ac:dyDescent="0.15">
      <c r="A2595" s="70">
        <v>0</v>
      </c>
      <c r="B2595" s="71">
        <f t="shared" si="52"/>
        <v>0</v>
      </c>
      <c r="C2595" s="72">
        <v>43634</v>
      </c>
      <c r="D2595" s="73" t="s">
        <v>6940</v>
      </c>
      <c r="E2595" s="73" t="s">
        <v>6941</v>
      </c>
      <c r="F2595" s="74">
        <v>2019</v>
      </c>
      <c r="G2595" s="74">
        <v>124</v>
      </c>
      <c r="H2595" s="75" t="s">
        <v>244</v>
      </c>
      <c r="I2595" s="76">
        <v>809.6</v>
      </c>
      <c r="J2595" s="77" t="s">
        <v>6913</v>
      </c>
      <c r="K2595" s="77" t="s">
        <v>6</v>
      </c>
      <c r="L2595" s="247" t="s">
        <v>14126</v>
      </c>
      <c r="M2595" s="78" t="s">
        <v>6942</v>
      </c>
      <c r="N2595" s="79">
        <v>73053115</v>
      </c>
      <c r="O2595" s="77" t="s">
        <v>6943</v>
      </c>
    </row>
    <row r="2596" spans="1:15" ht="24" customHeight="1" x14ac:dyDescent="0.15">
      <c r="A2596" s="70">
        <v>0</v>
      </c>
      <c r="B2596" s="71">
        <f t="shared" si="52"/>
        <v>0</v>
      </c>
      <c r="C2596" s="72">
        <v>43831</v>
      </c>
      <c r="D2596" s="73" t="s">
        <v>6944</v>
      </c>
      <c r="E2596" s="73" t="s">
        <v>6945</v>
      </c>
      <c r="F2596" s="74">
        <v>2021</v>
      </c>
      <c r="G2596" s="74">
        <v>224</v>
      </c>
      <c r="H2596" s="75" t="s">
        <v>236</v>
      </c>
      <c r="I2596" s="76">
        <v>550</v>
      </c>
      <c r="J2596" s="77" t="s">
        <v>10060</v>
      </c>
      <c r="K2596" s="77" t="s">
        <v>6</v>
      </c>
      <c r="L2596" s="247" t="s">
        <v>14127</v>
      </c>
      <c r="M2596" s="78" t="s">
        <v>6946</v>
      </c>
      <c r="N2596" s="79">
        <v>73146202</v>
      </c>
      <c r="O2596" s="77" t="s">
        <v>6947</v>
      </c>
    </row>
    <row r="2597" spans="1:15" ht="24" customHeight="1" x14ac:dyDescent="0.15">
      <c r="A2597" s="70">
        <v>0</v>
      </c>
      <c r="B2597" s="71">
        <f t="shared" si="52"/>
        <v>0</v>
      </c>
      <c r="C2597" s="72">
        <v>43831</v>
      </c>
      <c r="D2597" s="73" t="s">
        <v>6948</v>
      </c>
      <c r="E2597" s="73" t="s">
        <v>6949</v>
      </c>
      <c r="F2597" s="74">
        <v>2021</v>
      </c>
      <c r="G2597" s="74">
        <v>288</v>
      </c>
      <c r="H2597" s="75" t="s">
        <v>236</v>
      </c>
      <c r="I2597" s="76">
        <v>1233.0999999999999</v>
      </c>
      <c r="J2597" s="77" t="s">
        <v>10060</v>
      </c>
      <c r="K2597" s="77" t="s">
        <v>6</v>
      </c>
      <c r="L2597" s="247" t="s">
        <v>14128</v>
      </c>
      <c r="M2597" s="78" t="s">
        <v>6950</v>
      </c>
      <c r="N2597" s="79">
        <v>73146751</v>
      </c>
      <c r="O2597" s="77" t="s">
        <v>6951</v>
      </c>
    </row>
    <row r="2598" spans="1:15" ht="24" customHeight="1" x14ac:dyDescent="0.15">
      <c r="A2598" s="70">
        <v>0</v>
      </c>
      <c r="B2598" s="71">
        <f t="shared" si="52"/>
        <v>0</v>
      </c>
      <c r="C2598" s="72">
        <v>44197</v>
      </c>
      <c r="D2598" s="73" t="s">
        <v>6952</v>
      </c>
      <c r="E2598" s="73" t="s">
        <v>6953</v>
      </c>
      <c r="F2598" s="74">
        <v>2021</v>
      </c>
      <c r="G2598" s="74">
        <v>384</v>
      </c>
      <c r="H2598" s="75" t="s">
        <v>236</v>
      </c>
      <c r="I2598" s="76">
        <v>1064.8</v>
      </c>
      <c r="J2598" s="77" t="s">
        <v>10060</v>
      </c>
      <c r="K2598" s="77" t="s">
        <v>6</v>
      </c>
      <c r="L2598" s="247" t="s">
        <v>14129</v>
      </c>
      <c r="M2598" s="78" t="s">
        <v>6954</v>
      </c>
      <c r="N2598" s="79">
        <v>73163545</v>
      </c>
      <c r="O2598" s="77" t="s">
        <v>6955</v>
      </c>
    </row>
    <row r="2599" spans="1:15" ht="24" customHeight="1" x14ac:dyDescent="0.15">
      <c r="A2599" s="70">
        <v>0</v>
      </c>
      <c r="B2599" s="71">
        <f t="shared" si="52"/>
        <v>0</v>
      </c>
      <c r="C2599" s="72">
        <v>43831</v>
      </c>
      <c r="D2599" s="73" t="s">
        <v>6956</v>
      </c>
      <c r="E2599" s="73" t="s">
        <v>6949</v>
      </c>
      <c r="F2599" s="74">
        <v>2021</v>
      </c>
      <c r="G2599" s="74">
        <v>352</v>
      </c>
      <c r="H2599" s="75" t="s">
        <v>236</v>
      </c>
      <c r="I2599" s="76">
        <v>1233.0999999999999</v>
      </c>
      <c r="J2599" s="77" t="s">
        <v>10060</v>
      </c>
      <c r="K2599" s="77" t="s">
        <v>6</v>
      </c>
      <c r="L2599" s="247" t="s">
        <v>14130</v>
      </c>
      <c r="M2599" s="78" t="s">
        <v>6957</v>
      </c>
      <c r="N2599" s="79">
        <v>73146743</v>
      </c>
      <c r="O2599" s="77" t="s">
        <v>6958</v>
      </c>
    </row>
    <row r="2600" spans="1:15" ht="24" customHeight="1" x14ac:dyDescent="0.15">
      <c r="A2600" s="70">
        <v>0</v>
      </c>
      <c r="B2600" s="71">
        <f t="shared" si="52"/>
        <v>0</v>
      </c>
      <c r="C2600" s="72">
        <v>43910</v>
      </c>
      <c r="D2600" s="73" t="s">
        <v>6959</v>
      </c>
      <c r="E2600" s="73" t="s">
        <v>6949</v>
      </c>
      <c r="F2600" s="74">
        <v>2020</v>
      </c>
      <c r="G2600" s="74">
        <v>344</v>
      </c>
      <c r="H2600" s="75" t="s">
        <v>236</v>
      </c>
      <c r="I2600" s="76">
        <v>1100</v>
      </c>
      <c r="J2600" s="77" t="s">
        <v>10060</v>
      </c>
      <c r="K2600" s="77" t="s">
        <v>6</v>
      </c>
      <c r="L2600" s="247" t="s">
        <v>14131</v>
      </c>
      <c r="M2600" s="78" t="s">
        <v>6960</v>
      </c>
      <c r="N2600" s="79">
        <v>73100431</v>
      </c>
      <c r="O2600" s="77" t="s">
        <v>6961</v>
      </c>
    </row>
    <row r="2601" spans="1:15" ht="24" customHeight="1" x14ac:dyDescent="0.15">
      <c r="A2601" s="70">
        <v>0</v>
      </c>
      <c r="B2601" s="71">
        <f t="shared" si="52"/>
        <v>0</v>
      </c>
      <c r="C2601" s="72">
        <v>43831</v>
      </c>
      <c r="D2601" s="73" t="s">
        <v>6962</v>
      </c>
      <c r="E2601" s="73" t="s">
        <v>6963</v>
      </c>
      <c r="F2601" s="74">
        <v>2021</v>
      </c>
      <c r="G2601" s="74">
        <v>300</v>
      </c>
      <c r="H2601" s="75" t="s">
        <v>236</v>
      </c>
      <c r="I2601" s="76">
        <v>1601.6</v>
      </c>
      <c r="J2601" s="77" t="s">
        <v>10060</v>
      </c>
      <c r="K2601" s="77" t="s">
        <v>6</v>
      </c>
      <c r="L2601" s="247" t="s">
        <v>14132</v>
      </c>
      <c r="M2601" s="78" t="s">
        <v>6964</v>
      </c>
      <c r="N2601" s="79">
        <v>73146739</v>
      </c>
      <c r="O2601" s="77" t="s">
        <v>6965</v>
      </c>
    </row>
    <row r="2602" spans="1:15" ht="24" customHeight="1" x14ac:dyDescent="0.15">
      <c r="A2602" s="70">
        <v>0</v>
      </c>
      <c r="B2602" s="71">
        <f t="shared" si="52"/>
        <v>0</v>
      </c>
      <c r="C2602" s="72">
        <v>44197</v>
      </c>
      <c r="D2602" s="73" t="s">
        <v>6966</v>
      </c>
      <c r="E2602" s="73" t="s">
        <v>6967</v>
      </c>
      <c r="F2602" s="74">
        <v>2021</v>
      </c>
      <c r="G2602" s="74">
        <v>560</v>
      </c>
      <c r="H2602" s="75" t="s">
        <v>236</v>
      </c>
      <c r="I2602" s="76">
        <v>1218.8</v>
      </c>
      <c r="J2602" s="77" t="s">
        <v>10060</v>
      </c>
      <c r="K2602" s="77" t="s">
        <v>6</v>
      </c>
      <c r="L2602" s="247" t="s">
        <v>14133</v>
      </c>
      <c r="M2602" s="78" t="s">
        <v>6968</v>
      </c>
      <c r="N2602" s="79">
        <v>73163560</v>
      </c>
      <c r="O2602" s="77" t="s">
        <v>6969</v>
      </c>
    </row>
    <row r="2603" spans="1:15" ht="24" customHeight="1" x14ac:dyDescent="0.15">
      <c r="A2603" s="70">
        <v>0</v>
      </c>
      <c r="B2603" s="71">
        <f t="shared" si="52"/>
        <v>0</v>
      </c>
      <c r="C2603" s="72">
        <v>44144</v>
      </c>
      <c r="D2603" s="73" t="s">
        <v>10339</v>
      </c>
      <c r="E2603" s="73" t="s">
        <v>10340</v>
      </c>
      <c r="F2603" s="74">
        <v>2020</v>
      </c>
      <c r="G2603" s="74">
        <v>104</v>
      </c>
      <c r="H2603" s="75" t="s">
        <v>244</v>
      </c>
      <c r="I2603" s="76">
        <v>885.5</v>
      </c>
      <c r="J2603" s="77" t="s">
        <v>10060</v>
      </c>
      <c r="K2603" s="77" t="s">
        <v>6</v>
      </c>
      <c r="L2603" s="247" t="s">
        <v>14134</v>
      </c>
      <c r="M2603" s="78" t="s">
        <v>10341</v>
      </c>
      <c r="N2603" s="79">
        <v>73148376</v>
      </c>
      <c r="O2603" s="77" t="s">
        <v>10342</v>
      </c>
    </row>
    <row r="2604" spans="1:15" ht="24" customHeight="1" x14ac:dyDescent="0.15">
      <c r="A2604" s="70">
        <v>0</v>
      </c>
      <c r="B2604" s="71">
        <f t="shared" si="52"/>
        <v>0</v>
      </c>
      <c r="C2604" s="72">
        <v>43721</v>
      </c>
      <c r="D2604" s="73" t="s">
        <v>6970</v>
      </c>
      <c r="E2604" s="73" t="s">
        <v>6971</v>
      </c>
      <c r="F2604" s="74">
        <v>2019</v>
      </c>
      <c r="G2604" s="74">
        <v>156</v>
      </c>
      <c r="H2604" s="75" t="s">
        <v>236</v>
      </c>
      <c r="I2604" s="76">
        <v>899.8</v>
      </c>
      <c r="J2604" s="77" t="s">
        <v>10060</v>
      </c>
      <c r="K2604" s="77" t="s">
        <v>6</v>
      </c>
      <c r="L2604" s="247" t="s">
        <v>14135</v>
      </c>
      <c r="M2604" s="78" t="s">
        <v>6972</v>
      </c>
      <c r="N2604" s="79">
        <v>73070901</v>
      </c>
      <c r="O2604" s="77" t="s">
        <v>6973</v>
      </c>
    </row>
    <row r="2605" spans="1:15" ht="24" customHeight="1" x14ac:dyDescent="0.15">
      <c r="A2605" s="70">
        <v>0</v>
      </c>
      <c r="B2605" s="71">
        <f t="shared" si="52"/>
        <v>0</v>
      </c>
      <c r="C2605" s="72">
        <v>43831</v>
      </c>
      <c r="D2605" s="73" t="s">
        <v>6974</v>
      </c>
      <c r="E2605" s="73" t="s">
        <v>6975</v>
      </c>
      <c r="F2605" s="74">
        <v>2021</v>
      </c>
      <c r="G2605" s="74">
        <v>180</v>
      </c>
      <c r="H2605" s="75" t="s">
        <v>236</v>
      </c>
      <c r="I2605" s="76">
        <v>955.9</v>
      </c>
      <c r="J2605" s="77" t="s">
        <v>6976</v>
      </c>
      <c r="K2605" s="77" t="s">
        <v>6</v>
      </c>
      <c r="L2605" s="247" t="s">
        <v>14136</v>
      </c>
      <c r="M2605" s="78" t="s">
        <v>6977</v>
      </c>
      <c r="N2605" s="79">
        <v>73146414</v>
      </c>
      <c r="O2605" s="77" t="s">
        <v>6978</v>
      </c>
    </row>
    <row r="2606" spans="1:15" ht="24" customHeight="1" x14ac:dyDescent="0.15">
      <c r="A2606" s="70">
        <v>0</v>
      </c>
      <c r="B2606" s="71">
        <f t="shared" si="52"/>
        <v>0</v>
      </c>
      <c r="C2606" s="72">
        <v>44197</v>
      </c>
      <c r="D2606" s="73" t="s">
        <v>6979</v>
      </c>
      <c r="E2606" s="73" t="s">
        <v>6980</v>
      </c>
      <c r="F2606" s="74">
        <v>2021</v>
      </c>
      <c r="G2606" s="74">
        <v>384</v>
      </c>
      <c r="H2606" s="75" t="s">
        <v>236</v>
      </c>
      <c r="I2606" s="76">
        <v>1086.8</v>
      </c>
      <c r="J2606" s="77" t="s">
        <v>6976</v>
      </c>
      <c r="K2606" s="77" t="s">
        <v>6</v>
      </c>
      <c r="L2606" s="247" t="s">
        <v>15499</v>
      </c>
      <c r="M2606" s="78" t="s">
        <v>6981</v>
      </c>
      <c r="N2606" s="79">
        <v>73163524</v>
      </c>
      <c r="O2606" s="77" t="s">
        <v>6982</v>
      </c>
    </row>
    <row r="2607" spans="1:15" ht="24" customHeight="1" x14ac:dyDescent="0.15">
      <c r="A2607" s="70">
        <v>0</v>
      </c>
      <c r="B2607" s="71">
        <f t="shared" si="52"/>
        <v>0</v>
      </c>
      <c r="C2607" s="72">
        <v>44082</v>
      </c>
      <c r="D2607" s="73" t="s">
        <v>6983</v>
      </c>
      <c r="E2607" s="73" t="s">
        <v>6984</v>
      </c>
      <c r="F2607" s="74">
        <v>2020</v>
      </c>
      <c r="G2607" s="74">
        <v>532</v>
      </c>
      <c r="H2607" s="75" t="s">
        <v>236</v>
      </c>
      <c r="I2607" s="76">
        <v>1544.4</v>
      </c>
      <c r="J2607" s="77" t="s">
        <v>16900</v>
      </c>
      <c r="K2607" s="77" t="s">
        <v>6</v>
      </c>
      <c r="L2607" s="247" t="s">
        <v>14137</v>
      </c>
      <c r="M2607" s="78" t="s">
        <v>6985</v>
      </c>
      <c r="N2607" s="79">
        <v>73139046</v>
      </c>
      <c r="O2607" s="77" t="s">
        <v>6986</v>
      </c>
    </row>
    <row r="2608" spans="1:15" ht="24" customHeight="1" x14ac:dyDescent="0.15">
      <c r="A2608" s="70">
        <v>0</v>
      </c>
      <c r="B2608" s="71">
        <f t="shared" si="52"/>
        <v>0</v>
      </c>
      <c r="C2608" s="72">
        <v>44589</v>
      </c>
      <c r="D2608" s="73" t="s">
        <v>19375</v>
      </c>
      <c r="E2608" s="73" t="s">
        <v>16901</v>
      </c>
      <c r="F2608" s="74">
        <v>2022</v>
      </c>
      <c r="G2608" s="74">
        <v>316</v>
      </c>
      <c r="H2608" s="75" t="s">
        <v>236</v>
      </c>
      <c r="I2608" s="76">
        <v>1240.8</v>
      </c>
      <c r="J2608" s="77" t="s">
        <v>16900</v>
      </c>
      <c r="K2608" s="77" t="s">
        <v>6</v>
      </c>
      <c r="L2608" s="247"/>
      <c r="M2608" s="78" t="s">
        <v>19376</v>
      </c>
      <c r="N2608" s="79">
        <v>73236397</v>
      </c>
      <c r="O2608" s="77" t="s">
        <v>16902</v>
      </c>
    </row>
    <row r="2609" spans="1:15" ht="24" customHeight="1" x14ac:dyDescent="0.15">
      <c r="A2609" s="70">
        <v>0</v>
      </c>
      <c r="B2609" s="71">
        <f t="shared" si="52"/>
        <v>0</v>
      </c>
      <c r="C2609" s="72">
        <v>43846</v>
      </c>
      <c r="D2609" s="73" t="s">
        <v>6987</v>
      </c>
      <c r="E2609" s="73" t="s">
        <v>6988</v>
      </c>
      <c r="F2609" s="74">
        <v>2020</v>
      </c>
      <c r="G2609" s="74">
        <v>156</v>
      </c>
      <c r="H2609" s="75" t="s">
        <v>236</v>
      </c>
      <c r="I2609" s="76">
        <v>629.20000000000005</v>
      </c>
      <c r="J2609" s="77" t="s">
        <v>16900</v>
      </c>
      <c r="K2609" s="77" t="s">
        <v>6</v>
      </c>
      <c r="L2609" s="247" t="s">
        <v>14138</v>
      </c>
      <c r="M2609" s="78" t="s">
        <v>6989</v>
      </c>
      <c r="N2609" s="79">
        <v>73100350</v>
      </c>
      <c r="O2609" s="77" t="s">
        <v>6990</v>
      </c>
    </row>
    <row r="2610" spans="1:15" ht="24" customHeight="1" x14ac:dyDescent="0.15">
      <c r="A2610" s="70">
        <v>0</v>
      </c>
      <c r="B2610" s="71">
        <f t="shared" si="52"/>
        <v>0</v>
      </c>
      <c r="C2610" s="72">
        <v>41738</v>
      </c>
      <c r="D2610" s="73" t="s">
        <v>6991</v>
      </c>
      <c r="E2610" s="73" t="s">
        <v>6992</v>
      </c>
      <c r="F2610" s="74">
        <v>2014</v>
      </c>
      <c r="G2610" s="74">
        <v>672</v>
      </c>
      <c r="H2610" s="75" t="s">
        <v>236</v>
      </c>
      <c r="I2610" s="76">
        <v>1299.98</v>
      </c>
      <c r="J2610" s="77" t="s">
        <v>16900</v>
      </c>
      <c r="K2610" s="77" t="s">
        <v>6</v>
      </c>
      <c r="L2610" s="247" t="s">
        <v>14139</v>
      </c>
      <c r="M2610" s="78" t="s">
        <v>6993</v>
      </c>
      <c r="N2610" s="79">
        <v>62706806</v>
      </c>
      <c r="O2610" s="77" t="s">
        <v>6994</v>
      </c>
    </row>
    <row r="2611" spans="1:15" ht="24" customHeight="1" x14ac:dyDescent="0.15">
      <c r="A2611" s="70">
        <v>0</v>
      </c>
      <c r="B2611" s="71">
        <f t="shared" si="52"/>
        <v>0</v>
      </c>
      <c r="C2611" s="72">
        <v>43831</v>
      </c>
      <c r="D2611" s="73" t="s">
        <v>6995</v>
      </c>
      <c r="E2611" s="73" t="s">
        <v>6996</v>
      </c>
      <c r="F2611" s="74">
        <v>2021</v>
      </c>
      <c r="G2611" s="74">
        <v>116</v>
      </c>
      <c r="H2611" s="75" t="s">
        <v>244</v>
      </c>
      <c r="I2611" s="76">
        <v>800.8</v>
      </c>
      <c r="J2611" s="77" t="s">
        <v>6997</v>
      </c>
      <c r="K2611" s="77" t="s">
        <v>6</v>
      </c>
      <c r="L2611" s="247" t="s">
        <v>15500</v>
      </c>
      <c r="M2611" s="78" t="s">
        <v>6998</v>
      </c>
      <c r="N2611" s="79">
        <v>73146503</v>
      </c>
      <c r="O2611" s="77" t="s">
        <v>6999</v>
      </c>
    </row>
    <row r="2612" spans="1:15" ht="24" customHeight="1" x14ac:dyDescent="0.15">
      <c r="A2612" s="70">
        <v>0</v>
      </c>
      <c r="B2612" s="71">
        <f t="shared" si="52"/>
        <v>0</v>
      </c>
      <c r="C2612" s="72">
        <v>43502</v>
      </c>
      <c r="D2612" s="73" t="s">
        <v>7000</v>
      </c>
      <c r="E2612" s="73" t="s">
        <v>7001</v>
      </c>
      <c r="F2612" s="74">
        <v>2019</v>
      </c>
      <c r="G2612" s="74">
        <v>56</v>
      </c>
      <c r="H2612" s="75" t="s">
        <v>244</v>
      </c>
      <c r="I2612" s="76">
        <v>349.8</v>
      </c>
      <c r="J2612" s="77" t="s">
        <v>6997</v>
      </c>
      <c r="K2612" s="77" t="s">
        <v>6</v>
      </c>
      <c r="L2612" s="247" t="s">
        <v>14140</v>
      </c>
      <c r="M2612" s="78" t="s">
        <v>7002</v>
      </c>
      <c r="N2612" s="79">
        <v>73038340</v>
      </c>
      <c r="O2612" s="77" t="s">
        <v>7003</v>
      </c>
    </row>
    <row r="2613" spans="1:15" ht="24" customHeight="1" x14ac:dyDescent="0.15">
      <c r="A2613" s="70">
        <v>0</v>
      </c>
      <c r="B2613" s="71">
        <f t="shared" si="52"/>
        <v>0</v>
      </c>
      <c r="C2613" s="72">
        <v>43817</v>
      </c>
      <c r="D2613" s="73" t="s">
        <v>7004</v>
      </c>
      <c r="E2613" s="73" t="s">
        <v>6746</v>
      </c>
      <c r="F2613" s="74">
        <v>2020</v>
      </c>
      <c r="G2613" s="74">
        <v>364</v>
      </c>
      <c r="H2613" s="75" t="s">
        <v>236</v>
      </c>
      <c r="I2613" s="76">
        <v>1500.4</v>
      </c>
      <c r="J2613" s="77" t="s">
        <v>6997</v>
      </c>
      <c r="K2613" s="77" t="s">
        <v>6</v>
      </c>
      <c r="L2613" s="247" t="s">
        <v>14141</v>
      </c>
      <c r="M2613" s="78" t="s">
        <v>7005</v>
      </c>
      <c r="N2613" s="79">
        <v>73092205</v>
      </c>
      <c r="O2613" s="77" t="s">
        <v>7006</v>
      </c>
    </row>
    <row r="2614" spans="1:15" ht="24" customHeight="1" x14ac:dyDescent="0.15">
      <c r="A2614" s="70">
        <v>0</v>
      </c>
      <c r="B2614" s="71">
        <f t="shared" si="52"/>
        <v>0</v>
      </c>
      <c r="C2614" s="72">
        <v>44523</v>
      </c>
      <c r="D2614" s="73" t="s">
        <v>18452</v>
      </c>
      <c r="E2614" s="73" t="s">
        <v>18453</v>
      </c>
      <c r="F2614" s="74">
        <v>2022</v>
      </c>
      <c r="G2614" s="74">
        <v>188</v>
      </c>
      <c r="H2614" s="75" t="s">
        <v>236</v>
      </c>
      <c r="I2614" s="76">
        <v>1430</v>
      </c>
      <c r="J2614" s="77" t="s">
        <v>6997</v>
      </c>
      <c r="K2614" s="77" t="s">
        <v>6</v>
      </c>
      <c r="L2614" s="247" t="s">
        <v>18862</v>
      </c>
      <c r="M2614" s="78" t="s">
        <v>18454</v>
      </c>
      <c r="N2614" s="79">
        <v>73231368</v>
      </c>
      <c r="O2614" s="77" t="s">
        <v>18455</v>
      </c>
    </row>
    <row r="2615" spans="1:15" ht="24" customHeight="1" x14ac:dyDescent="0.15">
      <c r="A2615" s="70">
        <v>0</v>
      </c>
      <c r="B2615" s="71">
        <f t="shared" si="52"/>
        <v>0</v>
      </c>
      <c r="C2615" s="72">
        <v>43634</v>
      </c>
      <c r="D2615" s="73" t="s">
        <v>7007</v>
      </c>
      <c r="E2615" s="73" t="s">
        <v>7008</v>
      </c>
      <c r="F2615" s="74">
        <v>2019</v>
      </c>
      <c r="G2615" s="74">
        <v>144</v>
      </c>
      <c r="H2615" s="75" t="s">
        <v>236</v>
      </c>
      <c r="I2615" s="76">
        <v>1029.5999999999999</v>
      </c>
      <c r="J2615" s="77" t="s">
        <v>6997</v>
      </c>
      <c r="K2615" s="77" t="s">
        <v>6</v>
      </c>
      <c r="L2615" s="247" t="s">
        <v>14142</v>
      </c>
      <c r="M2615" s="78" t="s">
        <v>7009</v>
      </c>
      <c r="N2615" s="79">
        <v>73053119</v>
      </c>
      <c r="O2615" s="77" t="s">
        <v>7010</v>
      </c>
    </row>
    <row r="2616" spans="1:15" ht="24" customHeight="1" x14ac:dyDescent="0.15">
      <c r="A2616" s="70">
        <v>0</v>
      </c>
      <c r="B2616" s="71">
        <f t="shared" si="52"/>
        <v>0</v>
      </c>
      <c r="C2616" s="72">
        <v>43831</v>
      </c>
      <c r="D2616" s="73" t="s">
        <v>7011</v>
      </c>
      <c r="E2616" s="73" t="s">
        <v>7012</v>
      </c>
      <c r="F2616" s="74">
        <v>2021</v>
      </c>
      <c r="G2616" s="74">
        <v>508</v>
      </c>
      <c r="H2616" s="75" t="s">
        <v>236</v>
      </c>
      <c r="I2616" s="76">
        <v>1848</v>
      </c>
      <c r="J2616" s="77" t="s">
        <v>6997</v>
      </c>
      <c r="K2616" s="77" t="s">
        <v>6</v>
      </c>
      <c r="L2616" s="247" t="s">
        <v>14143</v>
      </c>
      <c r="M2616" s="78" t="s">
        <v>7013</v>
      </c>
      <c r="N2616" s="79">
        <v>73146712</v>
      </c>
      <c r="O2616" s="77" t="s">
        <v>7014</v>
      </c>
    </row>
    <row r="2617" spans="1:15" ht="24" customHeight="1" x14ac:dyDescent="0.15">
      <c r="A2617" s="70">
        <v>0</v>
      </c>
      <c r="B2617" s="71">
        <f t="shared" si="52"/>
        <v>0</v>
      </c>
      <c r="C2617" s="72">
        <v>44274</v>
      </c>
      <c r="D2617" s="73" t="s">
        <v>11779</v>
      </c>
      <c r="E2617" s="73" t="s">
        <v>11780</v>
      </c>
      <c r="F2617" s="74">
        <v>2021</v>
      </c>
      <c r="G2617" s="74">
        <v>180</v>
      </c>
      <c r="H2617" s="75" t="s">
        <v>236</v>
      </c>
      <c r="I2617" s="76">
        <v>953.7</v>
      </c>
      <c r="J2617" s="77" t="s">
        <v>6997</v>
      </c>
      <c r="K2617" s="77" t="s">
        <v>6</v>
      </c>
      <c r="L2617" s="247" t="s">
        <v>14144</v>
      </c>
      <c r="M2617" s="78" t="s">
        <v>11781</v>
      </c>
      <c r="N2617" s="79">
        <v>73185172</v>
      </c>
      <c r="O2617" s="77" t="s">
        <v>11782</v>
      </c>
    </row>
    <row r="2618" spans="1:15" ht="24" customHeight="1" x14ac:dyDescent="0.15">
      <c r="A2618" s="70">
        <v>0</v>
      </c>
      <c r="B2618" s="71">
        <f t="shared" si="52"/>
        <v>0</v>
      </c>
      <c r="C2618" s="72">
        <v>43831</v>
      </c>
      <c r="D2618" s="73" t="s">
        <v>7015</v>
      </c>
      <c r="E2618" s="73" t="s">
        <v>7016</v>
      </c>
      <c r="F2618" s="74">
        <v>2021</v>
      </c>
      <c r="G2618" s="74">
        <v>224</v>
      </c>
      <c r="H2618" s="75" t="s">
        <v>236</v>
      </c>
      <c r="I2618" s="76">
        <v>1100</v>
      </c>
      <c r="J2618" s="77" t="s">
        <v>6997</v>
      </c>
      <c r="K2618" s="77" t="s">
        <v>6</v>
      </c>
      <c r="L2618" s="247" t="s">
        <v>14145</v>
      </c>
      <c r="M2618" s="78" t="s">
        <v>7017</v>
      </c>
      <c r="N2618" s="79">
        <v>73146384</v>
      </c>
      <c r="O2618" s="77" t="s">
        <v>7018</v>
      </c>
    </row>
    <row r="2619" spans="1:15" ht="24" customHeight="1" x14ac:dyDescent="0.15">
      <c r="A2619" s="70">
        <v>0</v>
      </c>
      <c r="B2619" s="71">
        <f t="shared" si="52"/>
        <v>0</v>
      </c>
      <c r="C2619" s="72">
        <v>43530</v>
      </c>
      <c r="D2619" s="73" t="s">
        <v>7019</v>
      </c>
      <c r="E2619" s="73" t="s">
        <v>6734</v>
      </c>
      <c r="F2619" s="74">
        <v>2019</v>
      </c>
      <c r="G2619" s="74">
        <v>224</v>
      </c>
      <c r="H2619" s="75" t="s">
        <v>236</v>
      </c>
      <c r="I2619" s="76">
        <v>1280.4000000000001</v>
      </c>
      <c r="J2619" s="77" t="s">
        <v>6997</v>
      </c>
      <c r="K2619" s="77" t="s">
        <v>6</v>
      </c>
      <c r="L2619" s="247" t="s">
        <v>14146</v>
      </c>
      <c r="M2619" s="78" t="s">
        <v>7020</v>
      </c>
      <c r="N2619" s="79">
        <v>73038356</v>
      </c>
      <c r="O2619" s="77" t="s">
        <v>7021</v>
      </c>
    </row>
    <row r="2620" spans="1:15" ht="24" customHeight="1" x14ac:dyDescent="0.15">
      <c r="A2620" s="70">
        <v>0</v>
      </c>
      <c r="B2620" s="71">
        <f t="shared" si="52"/>
        <v>0</v>
      </c>
      <c r="C2620" s="72">
        <v>43831</v>
      </c>
      <c r="D2620" s="73" t="s">
        <v>7022</v>
      </c>
      <c r="E2620" s="73" t="s">
        <v>7023</v>
      </c>
      <c r="F2620" s="74">
        <v>2021</v>
      </c>
      <c r="G2620" s="74">
        <v>144</v>
      </c>
      <c r="H2620" s="75" t="s">
        <v>236</v>
      </c>
      <c r="I2620" s="76">
        <v>812.9</v>
      </c>
      <c r="J2620" s="77" t="s">
        <v>6997</v>
      </c>
      <c r="K2620" s="77" t="s">
        <v>6</v>
      </c>
      <c r="L2620" s="247" t="s">
        <v>14147</v>
      </c>
      <c r="M2620" s="78" t="s">
        <v>7024</v>
      </c>
      <c r="N2620" s="79">
        <v>73146393</v>
      </c>
      <c r="O2620" s="77" t="s">
        <v>7025</v>
      </c>
    </row>
    <row r="2621" spans="1:15" ht="24" customHeight="1" x14ac:dyDescent="0.15">
      <c r="A2621" s="70">
        <v>0</v>
      </c>
      <c r="B2621" s="71">
        <f t="shared" si="52"/>
        <v>0</v>
      </c>
      <c r="C2621" s="72">
        <v>44193</v>
      </c>
      <c r="D2621" s="73" t="s">
        <v>11028</v>
      </c>
      <c r="E2621" s="73" t="s">
        <v>11029</v>
      </c>
      <c r="F2621" s="74">
        <v>2021</v>
      </c>
      <c r="G2621" s="74">
        <v>344</v>
      </c>
      <c r="H2621" s="75" t="s">
        <v>236</v>
      </c>
      <c r="I2621" s="76">
        <v>1526.8</v>
      </c>
      <c r="J2621" s="77" t="s">
        <v>6997</v>
      </c>
      <c r="K2621" s="77" t="s">
        <v>6</v>
      </c>
      <c r="L2621" s="247" t="s">
        <v>14148</v>
      </c>
      <c r="M2621" s="78" t="s">
        <v>11030</v>
      </c>
      <c r="N2621" s="79">
        <v>73162408</v>
      </c>
      <c r="O2621" s="77" t="s">
        <v>7026</v>
      </c>
    </row>
    <row r="2622" spans="1:15" ht="24" customHeight="1" x14ac:dyDescent="0.15">
      <c r="A2622" s="70">
        <v>0</v>
      </c>
      <c r="B2622" s="71">
        <f t="shared" si="52"/>
        <v>0</v>
      </c>
      <c r="C2622" s="72">
        <v>44554</v>
      </c>
      <c r="D2622" s="73" t="s">
        <v>18863</v>
      </c>
      <c r="E2622" s="73" t="s">
        <v>6796</v>
      </c>
      <c r="F2622" s="74">
        <v>2022</v>
      </c>
      <c r="G2622" s="74">
        <v>256</v>
      </c>
      <c r="H2622" s="75" t="s">
        <v>236</v>
      </c>
      <c r="I2622" s="76">
        <v>1079.0999999999999</v>
      </c>
      <c r="J2622" s="77" t="s">
        <v>6997</v>
      </c>
      <c r="K2622" s="77" t="s">
        <v>6</v>
      </c>
      <c r="L2622" s="247" t="s">
        <v>19377</v>
      </c>
      <c r="M2622" s="78" t="s">
        <v>18864</v>
      </c>
      <c r="N2622" s="79">
        <v>73234272</v>
      </c>
      <c r="O2622" s="77" t="s">
        <v>18865</v>
      </c>
    </row>
    <row r="2623" spans="1:15" ht="24" customHeight="1" x14ac:dyDescent="0.15">
      <c r="A2623" s="70">
        <v>0</v>
      </c>
      <c r="B2623" s="71">
        <f t="shared" si="52"/>
        <v>0</v>
      </c>
      <c r="C2623" s="72">
        <v>44197</v>
      </c>
      <c r="D2623" s="73" t="s">
        <v>7027</v>
      </c>
      <c r="E2623" s="73" t="s">
        <v>7028</v>
      </c>
      <c r="F2623" s="74">
        <v>2021</v>
      </c>
      <c r="G2623" s="74">
        <v>160</v>
      </c>
      <c r="H2623" s="75" t="s">
        <v>236</v>
      </c>
      <c r="I2623" s="76">
        <v>697.4</v>
      </c>
      <c r="J2623" s="77" t="s">
        <v>6997</v>
      </c>
      <c r="K2623" s="77" t="s">
        <v>6</v>
      </c>
      <c r="L2623" s="247" t="s">
        <v>14149</v>
      </c>
      <c r="M2623" s="78" t="s">
        <v>7029</v>
      </c>
      <c r="N2623" s="79">
        <v>73163141</v>
      </c>
      <c r="O2623" s="77" t="s">
        <v>7030</v>
      </c>
    </row>
    <row r="2624" spans="1:15" ht="24" customHeight="1" x14ac:dyDescent="0.15">
      <c r="A2624" s="70">
        <v>0</v>
      </c>
      <c r="B2624" s="71">
        <f t="shared" si="52"/>
        <v>0</v>
      </c>
      <c r="C2624" s="72">
        <v>43937</v>
      </c>
      <c r="D2624" s="73" t="s">
        <v>7031</v>
      </c>
      <c r="E2624" s="73" t="s">
        <v>7032</v>
      </c>
      <c r="F2624" s="74">
        <v>2020</v>
      </c>
      <c r="G2624" s="74">
        <v>148</v>
      </c>
      <c r="H2624" s="75" t="s">
        <v>236</v>
      </c>
      <c r="I2624" s="76">
        <v>1479.5</v>
      </c>
      <c r="J2624" s="77" t="s">
        <v>6997</v>
      </c>
      <c r="K2624" s="77" t="s">
        <v>6</v>
      </c>
      <c r="L2624" s="247" t="s">
        <v>14150</v>
      </c>
      <c r="M2624" s="78" t="s">
        <v>7033</v>
      </c>
      <c r="N2624" s="79">
        <v>73127516</v>
      </c>
      <c r="O2624" s="77" t="s">
        <v>7034</v>
      </c>
    </row>
    <row r="2625" spans="1:15" ht="24" customHeight="1" x14ac:dyDescent="0.15">
      <c r="A2625" s="70">
        <v>0</v>
      </c>
      <c r="B2625" s="71">
        <f t="shared" si="52"/>
        <v>0</v>
      </c>
      <c r="C2625" s="72">
        <v>44252</v>
      </c>
      <c r="D2625" s="73" t="s">
        <v>11559</v>
      </c>
      <c r="E2625" s="73" t="s">
        <v>11560</v>
      </c>
      <c r="F2625" s="74">
        <v>2021</v>
      </c>
      <c r="G2625" s="74">
        <v>192</v>
      </c>
      <c r="H2625" s="75" t="s">
        <v>236</v>
      </c>
      <c r="I2625" s="76">
        <v>990</v>
      </c>
      <c r="J2625" s="77" t="s">
        <v>6997</v>
      </c>
      <c r="K2625" s="77" t="s">
        <v>6</v>
      </c>
      <c r="L2625" s="247" t="s">
        <v>14151</v>
      </c>
      <c r="M2625" s="78" t="s">
        <v>11561</v>
      </c>
      <c r="N2625" s="79">
        <v>73171453</v>
      </c>
      <c r="O2625" s="77" t="s">
        <v>11562</v>
      </c>
    </row>
    <row r="2626" spans="1:15" ht="24" customHeight="1" x14ac:dyDescent="0.15">
      <c r="A2626" s="70">
        <v>0</v>
      </c>
      <c r="B2626" s="71">
        <f t="shared" si="52"/>
        <v>0</v>
      </c>
      <c r="C2626" s="72">
        <v>43972</v>
      </c>
      <c r="D2626" s="73" t="s">
        <v>7035</v>
      </c>
      <c r="E2626" s="73" t="s">
        <v>7036</v>
      </c>
      <c r="F2626" s="74">
        <v>2020</v>
      </c>
      <c r="G2626" s="74">
        <v>232</v>
      </c>
      <c r="H2626" s="75" t="s">
        <v>236</v>
      </c>
      <c r="I2626" s="76">
        <v>762.3</v>
      </c>
      <c r="J2626" s="77" t="s">
        <v>6997</v>
      </c>
      <c r="K2626" s="77" t="s">
        <v>6</v>
      </c>
      <c r="L2626" s="247" t="s">
        <v>14152</v>
      </c>
      <c r="M2626" s="78" t="s">
        <v>7037</v>
      </c>
      <c r="N2626" s="79">
        <v>73137618</v>
      </c>
      <c r="O2626" s="77" t="s">
        <v>7038</v>
      </c>
    </row>
    <row r="2627" spans="1:15" ht="24" customHeight="1" x14ac:dyDescent="0.15">
      <c r="A2627" s="70">
        <v>0</v>
      </c>
      <c r="B2627" s="71">
        <f t="shared" si="52"/>
        <v>0</v>
      </c>
      <c r="C2627" s="72">
        <v>44425</v>
      </c>
      <c r="D2627" s="73" t="s">
        <v>16560</v>
      </c>
      <c r="E2627" s="73" t="s">
        <v>16561</v>
      </c>
      <c r="F2627" s="74">
        <v>2021</v>
      </c>
      <c r="G2627" s="74">
        <v>608</v>
      </c>
      <c r="H2627" s="75" t="s">
        <v>236</v>
      </c>
      <c r="I2627" s="76">
        <v>2899.6</v>
      </c>
      <c r="J2627" s="77" t="s">
        <v>6997</v>
      </c>
      <c r="K2627" s="77" t="s">
        <v>6</v>
      </c>
      <c r="L2627" s="247" t="s">
        <v>17555</v>
      </c>
      <c r="M2627" s="78" t="s">
        <v>16562</v>
      </c>
      <c r="N2627" s="79">
        <v>73213812</v>
      </c>
      <c r="O2627" s="77" t="s">
        <v>16563</v>
      </c>
    </row>
    <row r="2628" spans="1:15" ht="24" customHeight="1" x14ac:dyDescent="0.15">
      <c r="A2628" s="70">
        <v>0</v>
      </c>
      <c r="B2628" s="71">
        <f t="shared" si="52"/>
        <v>0</v>
      </c>
      <c r="C2628" s="72">
        <v>44391</v>
      </c>
      <c r="D2628" s="73" t="s">
        <v>16564</v>
      </c>
      <c r="E2628" s="73" t="s">
        <v>11321</v>
      </c>
      <c r="F2628" s="74">
        <v>2021</v>
      </c>
      <c r="G2628" s="74">
        <v>396</v>
      </c>
      <c r="H2628" s="75" t="s">
        <v>236</v>
      </c>
      <c r="I2628" s="76">
        <v>1999.8</v>
      </c>
      <c r="J2628" s="77" t="s">
        <v>6997</v>
      </c>
      <c r="K2628" s="77" t="s">
        <v>6</v>
      </c>
      <c r="L2628" s="247" t="s">
        <v>16767</v>
      </c>
      <c r="M2628" s="78" t="s">
        <v>16565</v>
      </c>
      <c r="N2628" s="79">
        <v>73213814</v>
      </c>
      <c r="O2628" s="77" t="s">
        <v>16566</v>
      </c>
    </row>
    <row r="2629" spans="1:15" ht="24" customHeight="1" x14ac:dyDescent="0.15">
      <c r="A2629" s="70">
        <v>0</v>
      </c>
      <c r="B2629" s="71">
        <f t="shared" si="52"/>
        <v>0</v>
      </c>
      <c r="C2629" s="72">
        <v>43831</v>
      </c>
      <c r="D2629" s="73" t="s">
        <v>7039</v>
      </c>
      <c r="E2629" s="73" t="s">
        <v>7040</v>
      </c>
      <c r="F2629" s="74">
        <v>2020</v>
      </c>
      <c r="G2629" s="74">
        <v>116</v>
      </c>
      <c r="H2629" s="75" t="s">
        <v>244</v>
      </c>
      <c r="I2629" s="76">
        <v>479.6</v>
      </c>
      <c r="J2629" s="77" t="s">
        <v>6997</v>
      </c>
      <c r="K2629" s="77" t="s">
        <v>6</v>
      </c>
      <c r="L2629" s="247" t="s">
        <v>17385</v>
      </c>
      <c r="M2629" s="78" t="s">
        <v>7041</v>
      </c>
      <c r="N2629" s="79">
        <v>73105292</v>
      </c>
      <c r="O2629" s="77" t="s">
        <v>7042</v>
      </c>
    </row>
    <row r="2630" spans="1:15" ht="24" customHeight="1" x14ac:dyDescent="0.15">
      <c r="A2630" s="70">
        <v>0</v>
      </c>
      <c r="B2630" s="71">
        <f t="shared" si="52"/>
        <v>0</v>
      </c>
      <c r="C2630" s="72">
        <v>44237</v>
      </c>
      <c r="D2630" s="73" t="s">
        <v>11563</v>
      </c>
      <c r="E2630" s="73" t="s">
        <v>11564</v>
      </c>
      <c r="F2630" s="74">
        <v>2021</v>
      </c>
      <c r="G2630" s="74">
        <v>444</v>
      </c>
      <c r="H2630" s="75" t="s">
        <v>236</v>
      </c>
      <c r="I2630" s="76">
        <v>2126.3000000000002</v>
      </c>
      <c r="J2630" s="77" t="s">
        <v>6997</v>
      </c>
      <c r="K2630" s="77" t="s">
        <v>6</v>
      </c>
      <c r="L2630" s="247" t="s">
        <v>14153</v>
      </c>
      <c r="M2630" s="78" t="s">
        <v>11565</v>
      </c>
      <c r="N2630" s="79">
        <v>73171185</v>
      </c>
      <c r="O2630" s="77" t="s">
        <v>11566</v>
      </c>
    </row>
    <row r="2631" spans="1:15" ht="24" customHeight="1" x14ac:dyDescent="0.15">
      <c r="A2631" s="70">
        <v>0</v>
      </c>
      <c r="B2631" s="71">
        <f t="shared" si="52"/>
        <v>0</v>
      </c>
      <c r="C2631" s="72">
        <v>43721</v>
      </c>
      <c r="D2631" s="73" t="s">
        <v>7043</v>
      </c>
      <c r="E2631" s="73" t="s">
        <v>7044</v>
      </c>
      <c r="F2631" s="74">
        <v>2019</v>
      </c>
      <c r="G2631" s="74">
        <v>308</v>
      </c>
      <c r="H2631" s="75" t="s">
        <v>236</v>
      </c>
      <c r="I2631" s="76">
        <v>1100</v>
      </c>
      <c r="J2631" s="77" t="s">
        <v>6997</v>
      </c>
      <c r="K2631" s="77" t="s">
        <v>6</v>
      </c>
      <c r="L2631" s="247" t="s">
        <v>14154</v>
      </c>
      <c r="M2631" s="78" t="s">
        <v>7045</v>
      </c>
      <c r="N2631" s="79">
        <v>73070895</v>
      </c>
      <c r="O2631" s="77" t="s">
        <v>7046</v>
      </c>
    </row>
    <row r="2632" spans="1:15" ht="24" customHeight="1" x14ac:dyDescent="0.15">
      <c r="A2632" s="70">
        <v>0</v>
      </c>
      <c r="B2632" s="71">
        <f t="shared" si="52"/>
        <v>0</v>
      </c>
      <c r="C2632" s="72">
        <v>43831</v>
      </c>
      <c r="D2632" s="73" t="s">
        <v>7047</v>
      </c>
      <c r="E2632" s="73" t="s">
        <v>7048</v>
      </c>
      <c r="F2632" s="74">
        <v>2021</v>
      </c>
      <c r="G2632" s="74">
        <v>320</v>
      </c>
      <c r="H2632" s="75" t="s">
        <v>236</v>
      </c>
      <c r="I2632" s="76">
        <v>1001</v>
      </c>
      <c r="J2632" s="77" t="s">
        <v>6997</v>
      </c>
      <c r="K2632" s="77" t="s">
        <v>6</v>
      </c>
      <c r="L2632" s="247" t="s">
        <v>14155</v>
      </c>
      <c r="M2632" s="78" t="s">
        <v>7049</v>
      </c>
      <c r="N2632" s="79">
        <v>73146753</v>
      </c>
      <c r="O2632" s="77" t="s">
        <v>7050</v>
      </c>
    </row>
    <row r="2633" spans="1:15" ht="24" customHeight="1" x14ac:dyDescent="0.15">
      <c r="A2633" s="70">
        <v>0</v>
      </c>
      <c r="B2633" s="71">
        <f t="shared" si="52"/>
        <v>0</v>
      </c>
      <c r="C2633" s="72">
        <v>44510</v>
      </c>
      <c r="D2633" s="73" t="s">
        <v>18224</v>
      </c>
      <c r="E2633" s="73" t="s">
        <v>11328</v>
      </c>
      <c r="F2633" s="74">
        <v>2022</v>
      </c>
      <c r="G2633" s="74">
        <v>48</v>
      </c>
      <c r="H2633" s="75" t="s">
        <v>244</v>
      </c>
      <c r="I2633" s="76">
        <v>288.2</v>
      </c>
      <c r="J2633" s="77" t="s">
        <v>6997</v>
      </c>
      <c r="K2633" s="77" t="s">
        <v>6</v>
      </c>
      <c r="L2633" s="247" t="s">
        <v>18866</v>
      </c>
      <c r="M2633" s="78" t="s">
        <v>18225</v>
      </c>
      <c r="N2633" s="79">
        <v>73230947</v>
      </c>
      <c r="O2633" s="77" t="s">
        <v>18226</v>
      </c>
    </row>
    <row r="2634" spans="1:15" ht="24" customHeight="1" x14ac:dyDescent="0.15">
      <c r="A2634" s="70">
        <v>0</v>
      </c>
      <c r="B2634" s="71">
        <f t="shared" si="52"/>
        <v>0</v>
      </c>
      <c r="C2634" s="72">
        <v>44197</v>
      </c>
      <c r="D2634" s="73" t="s">
        <v>7051</v>
      </c>
      <c r="E2634" s="73" t="s">
        <v>6910</v>
      </c>
      <c r="F2634" s="74">
        <v>2021</v>
      </c>
      <c r="G2634" s="74">
        <v>544</v>
      </c>
      <c r="H2634" s="75" t="s">
        <v>236</v>
      </c>
      <c r="I2634" s="76">
        <v>1511.4</v>
      </c>
      <c r="J2634" s="77" t="s">
        <v>6997</v>
      </c>
      <c r="K2634" s="77" t="s">
        <v>6</v>
      </c>
      <c r="L2634" s="247" t="s">
        <v>14156</v>
      </c>
      <c r="M2634" s="78" t="s">
        <v>7052</v>
      </c>
      <c r="N2634" s="79">
        <v>73162982</v>
      </c>
      <c r="O2634" s="77" t="s">
        <v>7053</v>
      </c>
    </row>
    <row r="2635" spans="1:15" ht="24" customHeight="1" x14ac:dyDescent="0.15">
      <c r="A2635" s="70">
        <v>0</v>
      </c>
      <c r="B2635" s="71">
        <f t="shared" ref="B2635:B2695" si="53">A2635*I2635</f>
        <v>0</v>
      </c>
      <c r="C2635" s="72">
        <v>44197</v>
      </c>
      <c r="D2635" s="73" t="s">
        <v>7054</v>
      </c>
      <c r="E2635" s="73" t="s">
        <v>7040</v>
      </c>
      <c r="F2635" s="74">
        <v>2021</v>
      </c>
      <c r="G2635" s="74">
        <v>116</v>
      </c>
      <c r="H2635" s="75" t="s">
        <v>244</v>
      </c>
      <c r="I2635" s="76">
        <v>884.4</v>
      </c>
      <c r="J2635" s="77" t="s">
        <v>6997</v>
      </c>
      <c r="K2635" s="77" t="s">
        <v>6</v>
      </c>
      <c r="L2635" s="247" t="s">
        <v>15877</v>
      </c>
      <c r="M2635" s="78" t="s">
        <v>7055</v>
      </c>
      <c r="N2635" s="79">
        <v>73185106</v>
      </c>
      <c r="O2635" s="77" t="s">
        <v>7056</v>
      </c>
    </row>
    <row r="2636" spans="1:15" ht="24" customHeight="1" x14ac:dyDescent="0.15">
      <c r="A2636" s="70">
        <v>0</v>
      </c>
      <c r="B2636" s="71">
        <f t="shared" si="53"/>
        <v>0</v>
      </c>
      <c r="C2636" s="72">
        <v>43831</v>
      </c>
      <c r="D2636" s="73" t="s">
        <v>15878</v>
      </c>
      <c r="E2636" s="73" t="s">
        <v>7040</v>
      </c>
      <c r="F2636" s="74">
        <v>2020</v>
      </c>
      <c r="G2636" s="74">
        <v>140</v>
      </c>
      <c r="H2636" s="75" t="s">
        <v>236</v>
      </c>
      <c r="I2636" s="76">
        <v>770</v>
      </c>
      <c r="J2636" s="77" t="s">
        <v>6997</v>
      </c>
      <c r="K2636" s="77" t="s">
        <v>6</v>
      </c>
      <c r="L2636" s="247" t="s">
        <v>17386</v>
      </c>
      <c r="M2636" s="78" t="s">
        <v>15879</v>
      </c>
      <c r="N2636" s="79">
        <v>73105297</v>
      </c>
      <c r="O2636" s="77" t="s">
        <v>15880</v>
      </c>
    </row>
    <row r="2637" spans="1:15" ht="24" customHeight="1" x14ac:dyDescent="0.15">
      <c r="A2637" s="70">
        <v>0</v>
      </c>
      <c r="B2637" s="71">
        <f t="shared" si="53"/>
        <v>0</v>
      </c>
      <c r="C2637" s="72">
        <v>44554</v>
      </c>
      <c r="D2637" s="73" t="s">
        <v>18867</v>
      </c>
      <c r="E2637" s="73" t="s">
        <v>18868</v>
      </c>
      <c r="F2637" s="74">
        <v>2022</v>
      </c>
      <c r="G2637" s="74">
        <v>188</v>
      </c>
      <c r="H2637" s="75" t="s">
        <v>236</v>
      </c>
      <c r="I2637" s="76">
        <v>1179.2</v>
      </c>
      <c r="J2637" s="77" t="s">
        <v>6997</v>
      </c>
      <c r="K2637" s="77" t="s">
        <v>6</v>
      </c>
      <c r="L2637" s="247" t="s">
        <v>19378</v>
      </c>
      <c r="M2637" s="78" t="s">
        <v>18869</v>
      </c>
      <c r="N2637" s="79">
        <v>73233100</v>
      </c>
      <c r="O2637" s="77" t="s">
        <v>7057</v>
      </c>
    </row>
    <row r="2638" spans="1:15" ht="24" customHeight="1" x14ac:dyDescent="0.15">
      <c r="A2638" s="70">
        <v>0</v>
      </c>
      <c r="B2638" s="71">
        <f t="shared" si="53"/>
        <v>0</v>
      </c>
      <c r="C2638" s="72">
        <v>44197</v>
      </c>
      <c r="D2638" s="73" t="s">
        <v>7058</v>
      </c>
      <c r="E2638" s="73" t="s">
        <v>5858</v>
      </c>
      <c r="F2638" s="74">
        <v>2021</v>
      </c>
      <c r="G2638" s="74">
        <v>560</v>
      </c>
      <c r="H2638" s="75" t="s">
        <v>236</v>
      </c>
      <c r="I2638" s="76">
        <v>1328.8</v>
      </c>
      <c r="J2638" s="77" t="s">
        <v>6997</v>
      </c>
      <c r="K2638" s="77" t="s">
        <v>6</v>
      </c>
      <c r="L2638" s="247" t="s">
        <v>14157</v>
      </c>
      <c r="M2638" s="78" t="s">
        <v>7059</v>
      </c>
      <c r="N2638" s="79">
        <v>73163507</v>
      </c>
      <c r="O2638" s="77" t="s">
        <v>7060</v>
      </c>
    </row>
    <row r="2639" spans="1:15" ht="24" customHeight="1" x14ac:dyDescent="0.15">
      <c r="A2639" s="70">
        <v>0</v>
      </c>
      <c r="B2639" s="71">
        <f t="shared" si="53"/>
        <v>0</v>
      </c>
      <c r="C2639" s="72">
        <v>44197</v>
      </c>
      <c r="D2639" s="73" t="s">
        <v>7061</v>
      </c>
      <c r="E2639" s="73" t="s">
        <v>7062</v>
      </c>
      <c r="F2639" s="74">
        <v>2021</v>
      </c>
      <c r="G2639" s="74">
        <v>512</v>
      </c>
      <c r="H2639" s="75" t="s">
        <v>236</v>
      </c>
      <c r="I2639" s="76">
        <v>1623.6</v>
      </c>
      <c r="J2639" s="77" t="s">
        <v>6997</v>
      </c>
      <c r="K2639" s="77" t="s">
        <v>6</v>
      </c>
      <c r="L2639" s="247" t="s">
        <v>14158</v>
      </c>
      <c r="M2639" s="78" t="s">
        <v>7063</v>
      </c>
      <c r="N2639" s="79">
        <v>73163144</v>
      </c>
      <c r="O2639" s="77" t="s">
        <v>7064</v>
      </c>
    </row>
    <row r="2640" spans="1:15" ht="24" customHeight="1" x14ac:dyDescent="0.15">
      <c r="A2640" s="70">
        <v>0</v>
      </c>
      <c r="B2640" s="71">
        <f t="shared" si="53"/>
        <v>0</v>
      </c>
      <c r="C2640" s="72">
        <v>43910</v>
      </c>
      <c r="D2640" s="73" t="s">
        <v>7065</v>
      </c>
      <c r="E2640" s="73" t="s">
        <v>7066</v>
      </c>
      <c r="F2640" s="74">
        <v>2020</v>
      </c>
      <c r="G2640" s="74">
        <v>244</v>
      </c>
      <c r="H2640" s="75" t="s">
        <v>236</v>
      </c>
      <c r="I2640" s="76">
        <v>950.4</v>
      </c>
      <c r="J2640" s="77" t="s">
        <v>6997</v>
      </c>
      <c r="K2640" s="77" t="s">
        <v>6</v>
      </c>
      <c r="L2640" s="247" t="s">
        <v>14159</v>
      </c>
      <c r="M2640" s="78" t="s">
        <v>7067</v>
      </c>
      <c r="N2640" s="79">
        <v>73100425</v>
      </c>
      <c r="O2640" s="77" t="s">
        <v>7068</v>
      </c>
    </row>
    <row r="2641" spans="1:15" ht="24" customHeight="1" x14ac:dyDescent="0.15">
      <c r="A2641" s="70">
        <v>0</v>
      </c>
      <c r="B2641" s="71">
        <f t="shared" si="53"/>
        <v>0</v>
      </c>
      <c r="C2641" s="72">
        <v>43831</v>
      </c>
      <c r="D2641" s="73" t="s">
        <v>7069</v>
      </c>
      <c r="E2641" s="73" t="s">
        <v>6837</v>
      </c>
      <c r="F2641" s="74">
        <v>2021</v>
      </c>
      <c r="G2641" s="74">
        <v>812</v>
      </c>
      <c r="H2641" s="75" t="s">
        <v>236</v>
      </c>
      <c r="I2641" s="76">
        <v>2800.6</v>
      </c>
      <c r="J2641" s="77" t="s">
        <v>6997</v>
      </c>
      <c r="K2641" s="77" t="s">
        <v>6</v>
      </c>
      <c r="L2641" s="247" t="s">
        <v>15881</v>
      </c>
      <c r="M2641" s="78" t="s">
        <v>7070</v>
      </c>
      <c r="N2641" s="79">
        <v>73146316</v>
      </c>
      <c r="O2641" s="77" t="s">
        <v>7071</v>
      </c>
    </row>
    <row r="2642" spans="1:15" ht="24" customHeight="1" x14ac:dyDescent="0.15">
      <c r="A2642" s="70">
        <v>0</v>
      </c>
      <c r="B2642" s="71">
        <f t="shared" si="53"/>
        <v>0</v>
      </c>
      <c r="C2642" s="72">
        <v>44365</v>
      </c>
      <c r="D2642" s="73" t="s">
        <v>12168</v>
      </c>
      <c r="E2642" s="73" t="s">
        <v>11321</v>
      </c>
      <c r="F2642" s="74">
        <v>2021</v>
      </c>
      <c r="G2642" s="74">
        <v>368</v>
      </c>
      <c r="H2642" s="75" t="s">
        <v>236</v>
      </c>
      <c r="I2642" s="76">
        <v>1799.6</v>
      </c>
      <c r="J2642" s="77" t="s">
        <v>6997</v>
      </c>
      <c r="K2642" s="77" t="s">
        <v>6</v>
      </c>
      <c r="L2642" s="247" t="s">
        <v>15882</v>
      </c>
      <c r="M2642" s="78" t="s">
        <v>12169</v>
      </c>
      <c r="N2642" s="79">
        <v>73193802</v>
      </c>
      <c r="O2642" s="77" t="s">
        <v>12170</v>
      </c>
    </row>
    <row r="2643" spans="1:15" ht="24" customHeight="1" x14ac:dyDescent="0.15">
      <c r="A2643" s="70">
        <v>0</v>
      </c>
      <c r="B2643" s="71">
        <f t="shared" si="53"/>
        <v>0</v>
      </c>
      <c r="C2643" s="72">
        <v>44368</v>
      </c>
      <c r="D2643" s="73" t="s">
        <v>12171</v>
      </c>
      <c r="E2643" s="73" t="s">
        <v>11321</v>
      </c>
      <c r="F2643" s="74">
        <v>2021</v>
      </c>
      <c r="G2643" s="74">
        <v>596</v>
      </c>
      <c r="H2643" s="75" t="s">
        <v>236</v>
      </c>
      <c r="I2643" s="76">
        <v>2899.6</v>
      </c>
      <c r="J2643" s="77" t="s">
        <v>6997</v>
      </c>
      <c r="K2643" s="77" t="s">
        <v>6</v>
      </c>
      <c r="L2643" s="247" t="s">
        <v>15883</v>
      </c>
      <c r="M2643" s="78" t="s">
        <v>12172</v>
      </c>
      <c r="N2643" s="79">
        <v>73193803</v>
      </c>
      <c r="O2643" s="77" t="s">
        <v>12173</v>
      </c>
    </row>
    <row r="2644" spans="1:15" ht="24" customHeight="1" x14ac:dyDescent="0.15">
      <c r="A2644" s="70">
        <v>0</v>
      </c>
      <c r="B2644" s="71">
        <f t="shared" si="53"/>
        <v>0</v>
      </c>
      <c r="C2644" s="72">
        <v>44391</v>
      </c>
      <c r="D2644" s="73" t="s">
        <v>16567</v>
      </c>
      <c r="E2644" s="73" t="s">
        <v>11321</v>
      </c>
      <c r="F2644" s="74">
        <v>2021</v>
      </c>
      <c r="G2644" s="74">
        <v>528</v>
      </c>
      <c r="H2644" s="75" t="s">
        <v>236</v>
      </c>
      <c r="I2644" s="76">
        <v>2500.3000000000002</v>
      </c>
      <c r="J2644" s="77" t="s">
        <v>6997</v>
      </c>
      <c r="K2644" s="77" t="s">
        <v>6</v>
      </c>
      <c r="L2644" s="247" t="s">
        <v>16768</v>
      </c>
      <c r="M2644" s="78" t="s">
        <v>16568</v>
      </c>
      <c r="N2644" s="79">
        <v>73213813</v>
      </c>
      <c r="O2644" s="77" t="s">
        <v>16569</v>
      </c>
    </row>
    <row r="2645" spans="1:15" ht="24" customHeight="1" x14ac:dyDescent="0.15">
      <c r="A2645" s="70">
        <v>0</v>
      </c>
      <c r="B2645" s="71">
        <f t="shared" si="53"/>
        <v>0</v>
      </c>
      <c r="C2645" s="72">
        <v>43831</v>
      </c>
      <c r="D2645" s="73" t="s">
        <v>19379</v>
      </c>
      <c r="E2645" s="73" t="s">
        <v>7040</v>
      </c>
      <c r="F2645" s="74">
        <v>2020</v>
      </c>
      <c r="G2645" s="74">
        <v>164</v>
      </c>
      <c r="H2645" s="75" t="s">
        <v>236</v>
      </c>
      <c r="I2645" s="76">
        <v>1100</v>
      </c>
      <c r="J2645" s="77" t="s">
        <v>6997</v>
      </c>
      <c r="K2645" s="77" t="s">
        <v>6</v>
      </c>
      <c r="L2645" s="247" t="s">
        <v>19380</v>
      </c>
      <c r="M2645" s="78" t="s">
        <v>19381</v>
      </c>
      <c r="N2645" s="79">
        <v>73105302</v>
      </c>
      <c r="O2645" s="77" t="s">
        <v>19382</v>
      </c>
    </row>
    <row r="2646" spans="1:15" ht="24" customHeight="1" x14ac:dyDescent="0.15">
      <c r="A2646" s="70">
        <v>0</v>
      </c>
      <c r="B2646" s="71">
        <f t="shared" si="53"/>
        <v>0</v>
      </c>
      <c r="C2646" s="72">
        <v>43831</v>
      </c>
      <c r="D2646" s="73" t="s">
        <v>7072</v>
      </c>
      <c r="E2646" s="73" t="s">
        <v>6949</v>
      </c>
      <c r="F2646" s="74">
        <v>2021</v>
      </c>
      <c r="G2646" s="74">
        <v>324</v>
      </c>
      <c r="H2646" s="75" t="s">
        <v>236</v>
      </c>
      <c r="I2646" s="76">
        <v>1287</v>
      </c>
      <c r="J2646" s="77" t="s">
        <v>6997</v>
      </c>
      <c r="K2646" s="77" t="s">
        <v>6</v>
      </c>
      <c r="L2646" s="247" t="s">
        <v>14160</v>
      </c>
      <c r="M2646" s="78" t="s">
        <v>7073</v>
      </c>
      <c r="N2646" s="79">
        <v>73146528</v>
      </c>
      <c r="O2646" s="77" t="s">
        <v>7074</v>
      </c>
    </row>
    <row r="2647" spans="1:15" ht="24" customHeight="1" x14ac:dyDescent="0.15">
      <c r="A2647" s="70">
        <v>0</v>
      </c>
      <c r="B2647" s="71">
        <f t="shared" si="53"/>
        <v>0</v>
      </c>
      <c r="C2647" s="72">
        <v>43831</v>
      </c>
      <c r="D2647" s="73" t="s">
        <v>7075</v>
      </c>
      <c r="E2647" s="73" t="s">
        <v>7076</v>
      </c>
      <c r="F2647" s="74">
        <v>2021</v>
      </c>
      <c r="G2647" s="74">
        <v>232</v>
      </c>
      <c r="H2647" s="75" t="s">
        <v>236</v>
      </c>
      <c r="I2647" s="76">
        <v>1125.3</v>
      </c>
      <c r="J2647" s="77" t="s">
        <v>6997</v>
      </c>
      <c r="K2647" s="77" t="s">
        <v>6</v>
      </c>
      <c r="L2647" s="247" t="s">
        <v>14161</v>
      </c>
      <c r="M2647" s="78" t="s">
        <v>7077</v>
      </c>
      <c r="N2647" s="79">
        <v>73146383</v>
      </c>
      <c r="O2647" s="77" t="s">
        <v>7078</v>
      </c>
    </row>
    <row r="2648" spans="1:15" ht="24" customHeight="1" x14ac:dyDescent="0.15">
      <c r="A2648" s="70">
        <v>0</v>
      </c>
      <c r="B2648" s="71">
        <f t="shared" si="53"/>
        <v>0</v>
      </c>
      <c r="C2648" s="72">
        <v>43831</v>
      </c>
      <c r="D2648" s="73" t="s">
        <v>7079</v>
      </c>
      <c r="E2648" s="73" t="s">
        <v>7080</v>
      </c>
      <c r="F2648" s="74">
        <v>2021</v>
      </c>
      <c r="G2648" s="74">
        <v>104</v>
      </c>
      <c r="H2648" s="75" t="s">
        <v>244</v>
      </c>
      <c r="I2648" s="76">
        <v>506</v>
      </c>
      <c r="J2648" s="77" t="s">
        <v>6997</v>
      </c>
      <c r="K2648" s="77" t="s">
        <v>6</v>
      </c>
      <c r="L2648" s="247" t="s">
        <v>14162</v>
      </c>
      <c r="M2648" s="78" t="s">
        <v>7081</v>
      </c>
      <c r="N2648" s="79">
        <v>73146509</v>
      </c>
      <c r="O2648" s="77" t="s">
        <v>7082</v>
      </c>
    </row>
    <row r="2649" spans="1:15" ht="24" customHeight="1" x14ac:dyDescent="0.15">
      <c r="A2649" s="70">
        <v>0</v>
      </c>
      <c r="B2649" s="71">
        <f t="shared" si="53"/>
        <v>0</v>
      </c>
      <c r="C2649" s="72">
        <v>43831</v>
      </c>
      <c r="D2649" s="73" t="s">
        <v>7083</v>
      </c>
      <c r="E2649" s="73" t="s">
        <v>7076</v>
      </c>
      <c r="F2649" s="74">
        <v>2021</v>
      </c>
      <c r="G2649" s="74">
        <v>280</v>
      </c>
      <c r="H2649" s="75" t="s">
        <v>236</v>
      </c>
      <c r="I2649" s="76">
        <v>1097.8</v>
      </c>
      <c r="J2649" s="77" t="s">
        <v>6997</v>
      </c>
      <c r="K2649" s="77" t="s">
        <v>6</v>
      </c>
      <c r="L2649" s="247" t="s">
        <v>14163</v>
      </c>
      <c r="M2649" s="78" t="s">
        <v>7084</v>
      </c>
      <c r="N2649" s="79">
        <v>73146594</v>
      </c>
      <c r="O2649" s="77" t="s">
        <v>7085</v>
      </c>
    </row>
    <row r="2650" spans="1:15" ht="24" customHeight="1" x14ac:dyDescent="0.15">
      <c r="A2650" s="70">
        <v>0</v>
      </c>
      <c r="B2650" s="71">
        <f t="shared" si="53"/>
        <v>0</v>
      </c>
      <c r="C2650" s="72">
        <v>43522</v>
      </c>
      <c r="D2650" s="73" t="s">
        <v>7086</v>
      </c>
      <c r="E2650" s="73" t="s">
        <v>7087</v>
      </c>
      <c r="F2650" s="74">
        <v>2019</v>
      </c>
      <c r="G2650" s="74">
        <v>204</v>
      </c>
      <c r="H2650" s="75" t="s">
        <v>236</v>
      </c>
      <c r="I2650" s="76">
        <v>919.6</v>
      </c>
      <c r="J2650" s="77" t="s">
        <v>6997</v>
      </c>
      <c r="K2650" s="77" t="s">
        <v>6</v>
      </c>
      <c r="L2650" s="247" t="s">
        <v>14164</v>
      </c>
      <c r="M2650" s="78" t="s">
        <v>7088</v>
      </c>
      <c r="N2650" s="79">
        <v>73038363</v>
      </c>
      <c r="O2650" s="77" t="s">
        <v>7089</v>
      </c>
    </row>
    <row r="2651" spans="1:15" ht="24" customHeight="1" x14ac:dyDescent="0.15">
      <c r="A2651" s="70">
        <v>0</v>
      </c>
      <c r="B2651" s="71">
        <f t="shared" si="53"/>
        <v>0</v>
      </c>
      <c r="C2651" s="72">
        <v>44237</v>
      </c>
      <c r="D2651" s="73" t="s">
        <v>11567</v>
      </c>
      <c r="E2651" s="73" t="s">
        <v>11568</v>
      </c>
      <c r="F2651" s="74">
        <v>2021</v>
      </c>
      <c r="G2651" s="74">
        <v>352</v>
      </c>
      <c r="H2651" s="75" t="s">
        <v>236</v>
      </c>
      <c r="I2651" s="76">
        <v>1544.4</v>
      </c>
      <c r="J2651" s="77" t="s">
        <v>6997</v>
      </c>
      <c r="K2651" s="77" t="s">
        <v>6</v>
      </c>
      <c r="L2651" s="247" t="s">
        <v>14165</v>
      </c>
      <c r="M2651" s="78" t="s">
        <v>11569</v>
      </c>
      <c r="N2651" s="79">
        <v>73171174</v>
      </c>
      <c r="O2651" s="77" t="s">
        <v>11570</v>
      </c>
    </row>
    <row r="2652" spans="1:15" ht="24" customHeight="1" x14ac:dyDescent="0.15">
      <c r="A2652" s="70">
        <v>0</v>
      </c>
      <c r="B2652" s="71">
        <f t="shared" si="53"/>
        <v>0</v>
      </c>
      <c r="C2652" s="72">
        <v>43910</v>
      </c>
      <c r="D2652" s="73" t="s">
        <v>7090</v>
      </c>
      <c r="E2652" s="73" t="s">
        <v>7091</v>
      </c>
      <c r="F2652" s="74">
        <v>2020</v>
      </c>
      <c r="G2652" s="74">
        <v>236</v>
      </c>
      <c r="H2652" s="75" t="s">
        <v>236</v>
      </c>
      <c r="I2652" s="76">
        <v>1100</v>
      </c>
      <c r="J2652" s="77" t="s">
        <v>6997</v>
      </c>
      <c r="K2652" s="77" t="s">
        <v>6</v>
      </c>
      <c r="L2652" s="247" t="s">
        <v>14166</v>
      </c>
      <c r="M2652" s="78" t="s">
        <v>7092</v>
      </c>
      <c r="N2652" s="79">
        <v>73100416</v>
      </c>
      <c r="O2652" s="77" t="s">
        <v>7093</v>
      </c>
    </row>
    <row r="2653" spans="1:15" ht="24" customHeight="1" x14ac:dyDescent="0.15">
      <c r="A2653" s="70">
        <v>0</v>
      </c>
      <c r="B2653" s="71">
        <f t="shared" si="53"/>
        <v>0</v>
      </c>
      <c r="C2653" s="72">
        <v>44197</v>
      </c>
      <c r="D2653" s="73" t="s">
        <v>7094</v>
      </c>
      <c r="E2653" s="73" t="s">
        <v>7095</v>
      </c>
      <c r="F2653" s="74">
        <v>2021</v>
      </c>
      <c r="G2653" s="74">
        <v>240</v>
      </c>
      <c r="H2653" s="75" t="s">
        <v>236</v>
      </c>
      <c r="I2653" s="76">
        <v>759</v>
      </c>
      <c r="J2653" s="77" t="s">
        <v>6997</v>
      </c>
      <c r="K2653" s="77" t="s">
        <v>6</v>
      </c>
      <c r="L2653" s="247" t="s">
        <v>14167</v>
      </c>
      <c r="M2653" s="78" t="s">
        <v>7096</v>
      </c>
      <c r="N2653" s="79">
        <v>73163067</v>
      </c>
      <c r="O2653" s="77" t="s">
        <v>7097</v>
      </c>
    </row>
    <row r="2654" spans="1:15" ht="24" customHeight="1" x14ac:dyDescent="0.15">
      <c r="A2654" s="70">
        <v>0</v>
      </c>
      <c r="B2654" s="71">
        <f t="shared" si="53"/>
        <v>0</v>
      </c>
      <c r="C2654" s="72">
        <v>43502</v>
      </c>
      <c r="D2654" s="73" t="s">
        <v>7098</v>
      </c>
      <c r="E2654" s="73" t="s">
        <v>7099</v>
      </c>
      <c r="F2654" s="74">
        <v>2019</v>
      </c>
      <c r="G2654" s="74">
        <v>236</v>
      </c>
      <c r="H2654" s="75" t="s">
        <v>236</v>
      </c>
      <c r="I2654" s="76">
        <v>1335.4</v>
      </c>
      <c r="J2654" s="77" t="s">
        <v>6997</v>
      </c>
      <c r="K2654" s="77" t="s">
        <v>6</v>
      </c>
      <c r="L2654" s="247" t="s">
        <v>14168</v>
      </c>
      <c r="M2654" s="78" t="s">
        <v>7100</v>
      </c>
      <c r="N2654" s="79">
        <v>73038347</v>
      </c>
      <c r="O2654" s="77" t="s">
        <v>7101</v>
      </c>
    </row>
    <row r="2655" spans="1:15" ht="24" customHeight="1" x14ac:dyDescent="0.15">
      <c r="A2655" s="70">
        <v>0</v>
      </c>
      <c r="B2655" s="71">
        <f t="shared" si="53"/>
        <v>0</v>
      </c>
      <c r="C2655" s="72">
        <v>43783</v>
      </c>
      <c r="D2655" s="73" t="s">
        <v>7102</v>
      </c>
      <c r="E2655" s="73" t="s">
        <v>7103</v>
      </c>
      <c r="F2655" s="74">
        <v>2020</v>
      </c>
      <c r="G2655" s="74">
        <v>280</v>
      </c>
      <c r="H2655" s="75" t="s">
        <v>236</v>
      </c>
      <c r="I2655" s="76">
        <v>1400.3</v>
      </c>
      <c r="J2655" s="77" t="s">
        <v>6997</v>
      </c>
      <c r="K2655" s="77" t="s">
        <v>6</v>
      </c>
      <c r="L2655" s="247" t="s">
        <v>14169</v>
      </c>
      <c r="M2655" s="78" t="s">
        <v>7104</v>
      </c>
      <c r="N2655" s="79">
        <v>73092212</v>
      </c>
      <c r="O2655" s="77" t="s">
        <v>7105</v>
      </c>
    </row>
    <row r="2656" spans="1:15" ht="24" customHeight="1" x14ac:dyDescent="0.15">
      <c r="A2656" s="70">
        <v>0</v>
      </c>
      <c r="B2656" s="71">
        <f t="shared" si="53"/>
        <v>0</v>
      </c>
      <c r="C2656" s="72">
        <v>43605</v>
      </c>
      <c r="D2656" s="73" t="s">
        <v>7106</v>
      </c>
      <c r="E2656" s="73" t="s">
        <v>7107</v>
      </c>
      <c r="F2656" s="74">
        <v>2019</v>
      </c>
      <c r="G2656" s="74">
        <v>136</v>
      </c>
      <c r="H2656" s="75" t="s">
        <v>244</v>
      </c>
      <c r="I2656" s="76">
        <v>520.29999999999995</v>
      </c>
      <c r="J2656" s="77" t="s">
        <v>6997</v>
      </c>
      <c r="K2656" s="77" t="s">
        <v>6</v>
      </c>
      <c r="L2656" s="247" t="s">
        <v>14170</v>
      </c>
      <c r="M2656" s="78" t="s">
        <v>7108</v>
      </c>
      <c r="N2656" s="79">
        <v>73053129</v>
      </c>
      <c r="O2656" s="77" t="s">
        <v>7109</v>
      </c>
    </row>
    <row r="2657" spans="1:15" ht="24" customHeight="1" x14ac:dyDescent="0.15">
      <c r="A2657" s="70">
        <v>0</v>
      </c>
      <c r="B2657" s="71">
        <f t="shared" si="53"/>
        <v>0</v>
      </c>
      <c r="C2657" s="72">
        <v>43698</v>
      </c>
      <c r="D2657" s="73" t="s">
        <v>7110</v>
      </c>
      <c r="E2657" s="73" t="s">
        <v>7111</v>
      </c>
      <c r="F2657" s="74">
        <v>2019</v>
      </c>
      <c r="G2657" s="74">
        <v>256</v>
      </c>
      <c r="H2657" s="75" t="s">
        <v>236</v>
      </c>
      <c r="I2657" s="76">
        <v>1029.5999999999999</v>
      </c>
      <c r="J2657" s="77" t="s">
        <v>6997</v>
      </c>
      <c r="K2657" s="77" t="s">
        <v>6</v>
      </c>
      <c r="L2657" s="247" t="s">
        <v>14171</v>
      </c>
      <c r="M2657" s="78" t="s">
        <v>7112</v>
      </c>
      <c r="N2657" s="79">
        <v>73070899</v>
      </c>
      <c r="O2657" s="77" t="s">
        <v>7113</v>
      </c>
    </row>
    <row r="2658" spans="1:15" ht="24" customHeight="1" x14ac:dyDescent="0.15">
      <c r="A2658" s="70">
        <v>0</v>
      </c>
      <c r="B2658" s="71">
        <f t="shared" si="53"/>
        <v>0</v>
      </c>
      <c r="C2658" s="72">
        <v>43831</v>
      </c>
      <c r="D2658" s="73" t="s">
        <v>7114</v>
      </c>
      <c r="E2658" s="73" t="s">
        <v>7016</v>
      </c>
      <c r="F2658" s="74">
        <v>2021</v>
      </c>
      <c r="G2658" s="74">
        <v>180</v>
      </c>
      <c r="H2658" s="75" t="s">
        <v>236</v>
      </c>
      <c r="I2658" s="76">
        <v>975.7</v>
      </c>
      <c r="J2658" s="77" t="s">
        <v>6997</v>
      </c>
      <c r="K2658" s="77" t="s">
        <v>6</v>
      </c>
      <c r="L2658" s="247" t="s">
        <v>14172</v>
      </c>
      <c r="M2658" s="78" t="s">
        <v>7115</v>
      </c>
      <c r="N2658" s="79">
        <v>73146732</v>
      </c>
      <c r="O2658" s="77" t="s">
        <v>7116</v>
      </c>
    </row>
    <row r="2659" spans="1:15" ht="24" customHeight="1" x14ac:dyDescent="0.15">
      <c r="A2659" s="70">
        <v>0</v>
      </c>
      <c r="B2659" s="71">
        <f t="shared" si="53"/>
        <v>0</v>
      </c>
      <c r="C2659" s="72">
        <v>43530</v>
      </c>
      <c r="D2659" s="73" t="s">
        <v>7117</v>
      </c>
      <c r="E2659" s="73" t="s">
        <v>7001</v>
      </c>
      <c r="F2659" s="74">
        <v>2019</v>
      </c>
      <c r="G2659" s="74">
        <v>368</v>
      </c>
      <c r="H2659" s="75" t="s">
        <v>236</v>
      </c>
      <c r="I2659" s="76">
        <v>1300.2</v>
      </c>
      <c r="J2659" s="77" t="s">
        <v>6997</v>
      </c>
      <c r="K2659" s="77" t="s">
        <v>6</v>
      </c>
      <c r="L2659" s="247" t="s">
        <v>14173</v>
      </c>
      <c r="M2659" s="78" t="s">
        <v>7118</v>
      </c>
      <c r="N2659" s="79">
        <v>73038341</v>
      </c>
      <c r="O2659" s="77" t="s">
        <v>7119</v>
      </c>
    </row>
    <row r="2660" spans="1:15" ht="24" customHeight="1" x14ac:dyDescent="0.15">
      <c r="A2660" s="70">
        <v>0</v>
      </c>
      <c r="B2660" s="71">
        <f t="shared" si="53"/>
        <v>0</v>
      </c>
      <c r="C2660" s="72">
        <v>44496</v>
      </c>
      <c r="D2660" s="73" t="s">
        <v>18227</v>
      </c>
      <c r="E2660" s="73" t="s">
        <v>18228</v>
      </c>
      <c r="F2660" s="74">
        <v>2022</v>
      </c>
      <c r="G2660" s="74">
        <v>196</v>
      </c>
      <c r="H2660" s="75" t="s">
        <v>236</v>
      </c>
      <c r="I2660" s="76">
        <v>1142.9000000000001</v>
      </c>
      <c r="J2660" s="77" t="s">
        <v>6997</v>
      </c>
      <c r="K2660" s="77" t="s">
        <v>6</v>
      </c>
      <c r="L2660" s="247" t="s">
        <v>18870</v>
      </c>
      <c r="M2660" s="78" t="s">
        <v>18229</v>
      </c>
      <c r="N2660" s="79">
        <v>73230153</v>
      </c>
      <c r="O2660" s="77" t="s">
        <v>6879</v>
      </c>
    </row>
    <row r="2661" spans="1:15" ht="24" customHeight="1" x14ac:dyDescent="0.15">
      <c r="A2661" s="70">
        <v>0</v>
      </c>
      <c r="B2661" s="71">
        <f t="shared" si="53"/>
        <v>0</v>
      </c>
      <c r="C2661" s="72">
        <v>43957</v>
      </c>
      <c r="D2661" s="73" t="s">
        <v>7120</v>
      </c>
      <c r="E2661" s="73" t="s">
        <v>7121</v>
      </c>
      <c r="F2661" s="74">
        <v>2020</v>
      </c>
      <c r="G2661" s="74">
        <v>856</v>
      </c>
      <c r="H2661" s="75" t="s">
        <v>236</v>
      </c>
      <c r="I2661" s="76">
        <v>1978.9</v>
      </c>
      <c r="J2661" s="77" t="s">
        <v>6997</v>
      </c>
      <c r="K2661" s="77" t="s">
        <v>6</v>
      </c>
      <c r="L2661" s="247" t="s">
        <v>14174</v>
      </c>
      <c r="M2661" s="78" t="s">
        <v>7122</v>
      </c>
      <c r="N2661" s="79">
        <v>73136926</v>
      </c>
      <c r="O2661" s="77" t="s">
        <v>7123</v>
      </c>
    </row>
    <row r="2662" spans="1:15" ht="24" customHeight="1" x14ac:dyDescent="0.15">
      <c r="A2662" s="70">
        <v>0</v>
      </c>
      <c r="B2662" s="71">
        <f t="shared" si="53"/>
        <v>0</v>
      </c>
      <c r="C2662" s="72">
        <v>44470</v>
      </c>
      <c r="D2662" s="73" t="s">
        <v>17556</v>
      </c>
      <c r="E2662" s="73" t="s">
        <v>17557</v>
      </c>
      <c r="F2662" s="74">
        <v>2021</v>
      </c>
      <c r="G2662" s="74">
        <v>344</v>
      </c>
      <c r="H2662" s="75" t="s">
        <v>236</v>
      </c>
      <c r="I2662" s="76">
        <v>1949.2</v>
      </c>
      <c r="J2662" s="77" t="s">
        <v>6997</v>
      </c>
      <c r="K2662" s="77" t="s">
        <v>6</v>
      </c>
      <c r="L2662" s="247" t="s">
        <v>17558</v>
      </c>
      <c r="M2662" s="78" t="s">
        <v>17559</v>
      </c>
      <c r="N2662" s="79">
        <v>73222091</v>
      </c>
      <c r="O2662" s="77" t="s">
        <v>7124</v>
      </c>
    </row>
    <row r="2663" spans="1:15" ht="24" customHeight="1" x14ac:dyDescent="0.15">
      <c r="A2663" s="70">
        <v>0</v>
      </c>
      <c r="B2663" s="71">
        <f t="shared" si="53"/>
        <v>0</v>
      </c>
      <c r="C2663" s="72">
        <v>43937</v>
      </c>
      <c r="D2663" s="73" t="s">
        <v>7125</v>
      </c>
      <c r="E2663" s="73" t="s">
        <v>7126</v>
      </c>
      <c r="F2663" s="74">
        <v>2020</v>
      </c>
      <c r="G2663" s="74">
        <v>144</v>
      </c>
      <c r="H2663" s="75" t="s">
        <v>236</v>
      </c>
      <c r="I2663" s="76">
        <v>634.70000000000005</v>
      </c>
      <c r="J2663" s="77" t="s">
        <v>6997</v>
      </c>
      <c r="K2663" s="77" t="s">
        <v>6</v>
      </c>
      <c r="L2663" s="247" t="s">
        <v>17387</v>
      </c>
      <c r="M2663" s="78" t="s">
        <v>7127</v>
      </c>
      <c r="N2663" s="79">
        <v>73136902</v>
      </c>
      <c r="O2663" s="77" t="s">
        <v>7128</v>
      </c>
    </row>
    <row r="2664" spans="1:15" ht="24" customHeight="1" x14ac:dyDescent="0.15">
      <c r="A2664" s="70">
        <v>0</v>
      </c>
      <c r="B2664" s="71">
        <f t="shared" si="53"/>
        <v>0</v>
      </c>
      <c r="C2664" s="72">
        <v>44523</v>
      </c>
      <c r="D2664" s="73" t="s">
        <v>18871</v>
      </c>
      <c r="E2664" s="73" t="s">
        <v>17560</v>
      </c>
      <c r="F2664" s="74">
        <v>2022</v>
      </c>
      <c r="G2664" s="74">
        <v>176</v>
      </c>
      <c r="H2664" s="75" t="s">
        <v>236</v>
      </c>
      <c r="I2664" s="76">
        <v>1431.1</v>
      </c>
      <c r="J2664" s="77" t="s">
        <v>7129</v>
      </c>
      <c r="K2664" s="77" t="s">
        <v>6</v>
      </c>
      <c r="L2664" s="247" t="s">
        <v>18872</v>
      </c>
      <c r="M2664" s="78" t="s">
        <v>18873</v>
      </c>
      <c r="N2664" s="79">
        <v>73232585</v>
      </c>
      <c r="O2664" s="77" t="s">
        <v>18874</v>
      </c>
    </row>
    <row r="2665" spans="1:15" ht="24" customHeight="1" x14ac:dyDescent="0.15">
      <c r="A2665" s="70">
        <v>0</v>
      </c>
      <c r="B2665" s="71">
        <f t="shared" si="53"/>
        <v>0</v>
      </c>
      <c r="C2665" s="72">
        <v>43577</v>
      </c>
      <c r="D2665" s="73" t="s">
        <v>7130</v>
      </c>
      <c r="E2665" s="73" t="s">
        <v>7131</v>
      </c>
      <c r="F2665" s="74">
        <v>2019</v>
      </c>
      <c r="G2665" s="74">
        <v>164</v>
      </c>
      <c r="H2665" s="75" t="s">
        <v>236</v>
      </c>
      <c r="I2665" s="76">
        <v>825</v>
      </c>
      <c r="J2665" s="77" t="s">
        <v>7129</v>
      </c>
      <c r="K2665" s="77" t="s">
        <v>6</v>
      </c>
      <c r="L2665" s="247" t="s">
        <v>14175</v>
      </c>
      <c r="M2665" s="78" t="s">
        <v>7132</v>
      </c>
      <c r="N2665" s="79">
        <v>73053192</v>
      </c>
      <c r="O2665" s="77" t="s">
        <v>7133</v>
      </c>
    </row>
    <row r="2666" spans="1:15" ht="24" customHeight="1" x14ac:dyDescent="0.15">
      <c r="A2666" s="70">
        <v>0</v>
      </c>
      <c r="B2666" s="71">
        <f t="shared" si="53"/>
        <v>0</v>
      </c>
      <c r="C2666" s="72">
        <v>43605</v>
      </c>
      <c r="D2666" s="73" t="s">
        <v>7134</v>
      </c>
      <c r="E2666" s="73" t="s">
        <v>7131</v>
      </c>
      <c r="F2666" s="74">
        <v>2019</v>
      </c>
      <c r="G2666" s="74">
        <v>156</v>
      </c>
      <c r="H2666" s="75" t="s">
        <v>236</v>
      </c>
      <c r="I2666" s="76">
        <v>1070.3</v>
      </c>
      <c r="J2666" s="77" t="s">
        <v>7129</v>
      </c>
      <c r="K2666" s="77" t="s">
        <v>6</v>
      </c>
      <c r="L2666" s="247" t="s">
        <v>14176</v>
      </c>
      <c r="M2666" s="78" t="s">
        <v>7135</v>
      </c>
      <c r="N2666" s="79">
        <v>73053193</v>
      </c>
      <c r="O2666" s="77" t="s">
        <v>7136</v>
      </c>
    </row>
    <row r="2667" spans="1:15" ht="24" customHeight="1" x14ac:dyDescent="0.15">
      <c r="A2667" s="70">
        <v>0</v>
      </c>
      <c r="B2667" s="71">
        <f t="shared" si="53"/>
        <v>0</v>
      </c>
      <c r="C2667" s="72">
        <v>43846</v>
      </c>
      <c r="D2667" s="73" t="s">
        <v>7137</v>
      </c>
      <c r="E2667" s="73" t="s">
        <v>7138</v>
      </c>
      <c r="F2667" s="74">
        <v>2020</v>
      </c>
      <c r="G2667" s="74">
        <v>188</v>
      </c>
      <c r="H2667" s="75" t="s">
        <v>236</v>
      </c>
      <c r="I2667" s="76">
        <v>799.7</v>
      </c>
      <c r="J2667" s="77" t="s">
        <v>7129</v>
      </c>
      <c r="K2667" s="77" t="s">
        <v>6</v>
      </c>
      <c r="L2667" s="247" t="s">
        <v>14177</v>
      </c>
      <c r="M2667" s="78" t="s">
        <v>7139</v>
      </c>
      <c r="N2667" s="79">
        <v>73100503</v>
      </c>
      <c r="O2667" s="77" t="s">
        <v>7140</v>
      </c>
    </row>
    <row r="2668" spans="1:15" ht="24" customHeight="1" x14ac:dyDescent="0.15">
      <c r="A2668" s="70">
        <v>0</v>
      </c>
      <c r="B2668" s="71">
        <f t="shared" si="53"/>
        <v>0</v>
      </c>
      <c r="C2668" s="72">
        <v>43721</v>
      </c>
      <c r="D2668" s="73" t="s">
        <v>7141</v>
      </c>
      <c r="E2668" s="73" t="s">
        <v>7142</v>
      </c>
      <c r="F2668" s="74">
        <v>2019</v>
      </c>
      <c r="G2668" s="74">
        <v>140</v>
      </c>
      <c r="H2668" s="75" t="s">
        <v>236</v>
      </c>
      <c r="I2668" s="76">
        <v>770</v>
      </c>
      <c r="J2668" s="77" t="s">
        <v>7129</v>
      </c>
      <c r="K2668" s="77" t="s">
        <v>6</v>
      </c>
      <c r="L2668" s="247" t="s">
        <v>14178</v>
      </c>
      <c r="M2668" s="78" t="s">
        <v>7143</v>
      </c>
      <c r="N2668" s="79">
        <v>73070962</v>
      </c>
      <c r="O2668" s="77" t="s">
        <v>7144</v>
      </c>
    </row>
    <row r="2669" spans="1:15" ht="24" customHeight="1" x14ac:dyDescent="0.15">
      <c r="A2669" s="70">
        <v>0</v>
      </c>
      <c r="B2669" s="71">
        <f t="shared" si="53"/>
        <v>0</v>
      </c>
      <c r="C2669" s="72">
        <v>44197</v>
      </c>
      <c r="D2669" s="73" t="s">
        <v>7145</v>
      </c>
      <c r="E2669" s="73" t="s">
        <v>5683</v>
      </c>
      <c r="F2669" s="74">
        <v>2021</v>
      </c>
      <c r="G2669" s="74">
        <v>312</v>
      </c>
      <c r="H2669" s="75" t="s">
        <v>236</v>
      </c>
      <c r="I2669" s="76">
        <v>1798.5</v>
      </c>
      <c r="J2669" s="77" t="s">
        <v>7129</v>
      </c>
      <c r="K2669" s="77" t="s">
        <v>6</v>
      </c>
      <c r="L2669" s="247" t="s">
        <v>14179</v>
      </c>
      <c r="M2669" s="78" t="s">
        <v>7146</v>
      </c>
      <c r="N2669" s="79">
        <v>73163610</v>
      </c>
      <c r="O2669" s="77" t="s">
        <v>7147</v>
      </c>
    </row>
    <row r="2670" spans="1:15" ht="24" customHeight="1" x14ac:dyDescent="0.15">
      <c r="A2670" s="70">
        <v>0</v>
      </c>
      <c r="B2670" s="71">
        <f t="shared" si="53"/>
        <v>0</v>
      </c>
      <c r="C2670" s="72">
        <v>38611</v>
      </c>
      <c r="D2670" s="73" t="s">
        <v>7148</v>
      </c>
      <c r="E2670" s="73" t="s">
        <v>7149</v>
      </c>
      <c r="F2670" s="74">
        <v>2005</v>
      </c>
      <c r="G2670" s="74">
        <v>896</v>
      </c>
      <c r="H2670" s="75" t="s">
        <v>236</v>
      </c>
      <c r="I2670" s="76">
        <v>1104.8399999999999</v>
      </c>
      <c r="J2670" s="77" t="s">
        <v>7129</v>
      </c>
      <c r="K2670" s="77" t="s">
        <v>6</v>
      </c>
      <c r="L2670" s="247"/>
      <c r="M2670" s="78" t="s">
        <v>10061</v>
      </c>
      <c r="N2670" s="79">
        <v>4747306</v>
      </c>
      <c r="O2670" s="77" t="s">
        <v>7150</v>
      </c>
    </row>
    <row r="2671" spans="1:15" ht="24" customHeight="1" x14ac:dyDescent="0.15">
      <c r="A2671" s="70">
        <v>0</v>
      </c>
      <c r="B2671" s="71">
        <f t="shared" si="53"/>
        <v>0</v>
      </c>
      <c r="C2671" s="72">
        <v>43796</v>
      </c>
      <c r="D2671" s="73" t="s">
        <v>7151</v>
      </c>
      <c r="E2671" s="73" t="s">
        <v>7152</v>
      </c>
      <c r="F2671" s="74">
        <v>2020</v>
      </c>
      <c r="G2671" s="74">
        <v>168</v>
      </c>
      <c r="H2671" s="75" t="s">
        <v>236</v>
      </c>
      <c r="I2671" s="76">
        <v>950.4</v>
      </c>
      <c r="J2671" s="77" t="s">
        <v>7129</v>
      </c>
      <c r="K2671" s="77" t="s">
        <v>6</v>
      </c>
      <c r="L2671" s="247" t="s">
        <v>14180</v>
      </c>
      <c r="M2671" s="78" t="s">
        <v>7153</v>
      </c>
      <c r="N2671" s="79">
        <v>73092268</v>
      </c>
      <c r="O2671" s="77" t="s">
        <v>7154</v>
      </c>
    </row>
    <row r="2672" spans="1:15" ht="24" customHeight="1" x14ac:dyDescent="0.15">
      <c r="A2672" s="70">
        <v>0</v>
      </c>
      <c r="B2672" s="71">
        <f t="shared" si="53"/>
        <v>0</v>
      </c>
      <c r="C2672" s="72">
        <v>44169</v>
      </c>
      <c r="D2672" s="73" t="s">
        <v>10837</v>
      </c>
      <c r="E2672" s="73" t="s">
        <v>10838</v>
      </c>
      <c r="F2672" s="74">
        <v>2021</v>
      </c>
      <c r="G2672" s="74">
        <v>184</v>
      </c>
      <c r="H2672" s="75" t="s">
        <v>236</v>
      </c>
      <c r="I2672" s="76">
        <v>735.9</v>
      </c>
      <c r="J2672" s="77" t="s">
        <v>7129</v>
      </c>
      <c r="K2672" s="77" t="s">
        <v>6</v>
      </c>
      <c r="L2672" s="247" t="s">
        <v>14181</v>
      </c>
      <c r="M2672" s="78" t="s">
        <v>10839</v>
      </c>
      <c r="N2672" s="79">
        <v>73161787</v>
      </c>
      <c r="O2672" s="77" t="s">
        <v>10840</v>
      </c>
    </row>
    <row r="2673" spans="1:15" ht="24" customHeight="1" x14ac:dyDescent="0.15">
      <c r="A2673" s="70">
        <v>0</v>
      </c>
      <c r="B2673" s="71">
        <f t="shared" si="53"/>
        <v>0</v>
      </c>
      <c r="C2673" s="72">
        <v>43605</v>
      </c>
      <c r="D2673" s="73" t="s">
        <v>7155</v>
      </c>
      <c r="E2673" s="73" t="s">
        <v>7156</v>
      </c>
      <c r="F2673" s="74">
        <v>2019</v>
      </c>
      <c r="G2673" s="74">
        <v>252</v>
      </c>
      <c r="H2673" s="75" t="s">
        <v>236</v>
      </c>
      <c r="I2673" s="76">
        <v>1119.8</v>
      </c>
      <c r="J2673" s="77" t="s">
        <v>7129</v>
      </c>
      <c r="K2673" s="77" t="s">
        <v>6</v>
      </c>
      <c r="L2673" s="247" t="s">
        <v>14182</v>
      </c>
      <c r="M2673" s="78" t="s">
        <v>7157</v>
      </c>
      <c r="N2673" s="79">
        <v>73053194</v>
      </c>
      <c r="O2673" s="77" t="s">
        <v>7158</v>
      </c>
    </row>
    <row r="2674" spans="1:15" ht="24" customHeight="1" x14ac:dyDescent="0.15">
      <c r="A2674" s="70">
        <v>0</v>
      </c>
      <c r="B2674" s="71">
        <f t="shared" si="53"/>
        <v>0</v>
      </c>
      <c r="C2674" s="72">
        <v>43759</v>
      </c>
      <c r="D2674" s="73" t="s">
        <v>7159</v>
      </c>
      <c r="E2674" s="73" t="s">
        <v>7160</v>
      </c>
      <c r="F2674" s="74">
        <v>2019</v>
      </c>
      <c r="G2674" s="74">
        <v>68</v>
      </c>
      <c r="H2674" s="75" t="s">
        <v>244</v>
      </c>
      <c r="I2674" s="76">
        <v>689.7</v>
      </c>
      <c r="J2674" s="77" t="s">
        <v>7129</v>
      </c>
      <c r="K2674" s="77" t="s">
        <v>6</v>
      </c>
      <c r="L2674" s="247" t="s">
        <v>14183</v>
      </c>
      <c r="M2674" s="78" t="s">
        <v>7161</v>
      </c>
      <c r="N2674" s="79">
        <v>73092269</v>
      </c>
      <c r="O2674" s="77" t="s">
        <v>7162</v>
      </c>
    </row>
    <row r="2675" spans="1:15" ht="24" customHeight="1" x14ac:dyDescent="0.15">
      <c r="A2675" s="70">
        <v>0</v>
      </c>
      <c r="B2675" s="71">
        <f t="shared" si="53"/>
        <v>0</v>
      </c>
      <c r="C2675" s="72">
        <v>43787</v>
      </c>
      <c r="D2675" s="73" t="s">
        <v>7163</v>
      </c>
      <c r="E2675" s="73" t="s">
        <v>7160</v>
      </c>
      <c r="F2675" s="74">
        <v>2020</v>
      </c>
      <c r="G2675" s="74">
        <v>80</v>
      </c>
      <c r="H2675" s="75" t="s">
        <v>244</v>
      </c>
      <c r="I2675" s="76">
        <v>750.2</v>
      </c>
      <c r="J2675" s="77" t="s">
        <v>7129</v>
      </c>
      <c r="K2675" s="77" t="s">
        <v>6</v>
      </c>
      <c r="L2675" s="247" t="s">
        <v>14184</v>
      </c>
      <c r="M2675" s="78" t="s">
        <v>7164</v>
      </c>
      <c r="N2675" s="79">
        <v>73092270</v>
      </c>
      <c r="O2675" s="77" t="s">
        <v>7165</v>
      </c>
    </row>
    <row r="2676" spans="1:15" ht="24" customHeight="1" x14ac:dyDescent="0.15">
      <c r="A2676" s="70">
        <v>0</v>
      </c>
      <c r="B2676" s="71">
        <f t="shared" si="53"/>
        <v>0</v>
      </c>
      <c r="C2676" s="72">
        <v>44169</v>
      </c>
      <c r="D2676" s="73" t="s">
        <v>10841</v>
      </c>
      <c r="E2676" s="73" t="s">
        <v>10842</v>
      </c>
      <c r="F2676" s="74">
        <v>2021</v>
      </c>
      <c r="G2676" s="74">
        <v>116</v>
      </c>
      <c r="H2676" s="75" t="s">
        <v>244</v>
      </c>
      <c r="I2676" s="76">
        <v>517</v>
      </c>
      <c r="J2676" s="77" t="s">
        <v>7129</v>
      </c>
      <c r="K2676" s="77" t="s">
        <v>6</v>
      </c>
      <c r="L2676" s="247" t="s">
        <v>14185</v>
      </c>
      <c r="M2676" s="78" t="s">
        <v>10843</v>
      </c>
      <c r="N2676" s="79">
        <v>73161772</v>
      </c>
      <c r="O2676" s="77" t="s">
        <v>10844</v>
      </c>
    </row>
    <row r="2677" spans="1:15" ht="24" customHeight="1" x14ac:dyDescent="0.15">
      <c r="A2677" s="70">
        <v>0</v>
      </c>
      <c r="B2677" s="71">
        <f t="shared" si="53"/>
        <v>0</v>
      </c>
      <c r="C2677" s="72">
        <v>44238</v>
      </c>
      <c r="D2677" s="73" t="s">
        <v>11571</v>
      </c>
      <c r="E2677" s="73" t="s">
        <v>10842</v>
      </c>
      <c r="F2677" s="74">
        <v>2021</v>
      </c>
      <c r="G2677" s="74">
        <v>176</v>
      </c>
      <c r="H2677" s="75" t="s">
        <v>236</v>
      </c>
      <c r="I2677" s="76">
        <v>944.9</v>
      </c>
      <c r="J2677" s="77" t="s">
        <v>7129</v>
      </c>
      <c r="K2677" s="77" t="s">
        <v>6</v>
      </c>
      <c r="L2677" s="247" t="s">
        <v>14186</v>
      </c>
      <c r="M2677" s="78" t="s">
        <v>11572</v>
      </c>
      <c r="N2677" s="79">
        <v>73171189</v>
      </c>
      <c r="O2677" s="77" t="s">
        <v>11573</v>
      </c>
    </row>
    <row r="2678" spans="1:15" ht="24" customHeight="1" x14ac:dyDescent="0.15">
      <c r="A2678" s="70">
        <v>0</v>
      </c>
      <c r="B2678" s="71">
        <f t="shared" si="53"/>
        <v>0</v>
      </c>
      <c r="C2678" s="72">
        <v>44589</v>
      </c>
      <c r="D2678" s="73" t="s">
        <v>19383</v>
      </c>
      <c r="E2678" s="73" t="s">
        <v>10842</v>
      </c>
      <c r="F2678" s="74">
        <v>2022</v>
      </c>
      <c r="G2678" s="74">
        <v>176</v>
      </c>
      <c r="H2678" s="75" t="s">
        <v>236</v>
      </c>
      <c r="I2678" s="76">
        <v>1094.5</v>
      </c>
      <c r="J2678" s="77" t="s">
        <v>7129</v>
      </c>
      <c r="K2678" s="77" t="s">
        <v>6</v>
      </c>
      <c r="L2678" s="247"/>
      <c r="M2678" s="78" t="s">
        <v>19384</v>
      </c>
      <c r="N2678" s="79">
        <v>73236379</v>
      </c>
      <c r="O2678" s="77" t="s">
        <v>19385</v>
      </c>
    </row>
    <row r="2679" spans="1:15" ht="24" customHeight="1" x14ac:dyDescent="0.15">
      <c r="A2679" s="70">
        <v>0</v>
      </c>
      <c r="B2679" s="71">
        <f t="shared" si="53"/>
        <v>0</v>
      </c>
      <c r="C2679" s="72">
        <v>37315</v>
      </c>
      <c r="D2679" s="73" t="s">
        <v>7166</v>
      </c>
      <c r="E2679" s="73" t="s">
        <v>7167</v>
      </c>
      <c r="F2679" s="74">
        <v>2002</v>
      </c>
      <c r="G2679" s="74">
        <v>560</v>
      </c>
      <c r="H2679" s="75" t="s">
        <v>236</v>
      </c>
      <c r="I2679" s="76">
        <v>392.92</v>
      </c>
      <c r="J2679" s="77" t="s">
        <v>7129</v>
      </c>
      <c r="K2679" s="77" t="s">
        <v>6</v>
      </c>
      <c r="L2679" s="247"/>
      <c r="M2679" s="78" t="s">
        <v>10062</v>
      </c>
      <c r="N2679" s="79">
        <v>1699207</v>
      </c>
      <c r="O2679" s="77" t="s">
        <v>7168</v>
      </c>
    </row>
    <row r="2680" spans="1:15" ht="24" customHeight="1" x14ac:dyDescent="0.15">
      <c r="A2680" s="70">
        <v>0</v>
      </c>
      <c r="B2680" s="71">
        <f t="shared" si="53"/>
        <v>0</v>
      </c>
      <c r="C2680" s="72">
        <v>44033</v>
      </c>
      <c r="D2680" s="73" t="s">
        <v>7169</v>
      </c>
      <c r="E2680" s="73" t="s">
        <v>7170</v>
      </c>
      <c r="F2680" s="74">
        <v>2020</v>
      </c>
      <c r="G2680" s="74">
        <v>112</v>
      </c>
      <c r="H2680" s="75" t="s">
        <v>244</v>
      </c>
      <c r="I2680" s="76">
        <v>899.8</v>
      </c>
      <c r="J2680" s="77" t="s">
        <v>7129</v>
      </c>
      <c r="K2680" s="77" t="s">
        <v>6</v>
      </c>
      <c r="L2680" s="247" t="s">
        <v>14187</v>
      </c>
      <c r="M2680" s="78" t="s">
        <v>7171</v>
      </c>
      <c r="N2680" s="79">
        <v>73141989</v>
      </c>
      <c r="O2680" s="77" t="s">
        <v>7172</v>
      </c>
    </row>
    <row r="2681" spans="1:15" ht="24" customHeight="1" x14ac:dyDescent="0.15">
      <c r="A2681" s="70">
        <v>0</v>
      </c>
      <c r="B2681" s="71">
        <f t="shared" si="53"/>
        <v>0</v>
      </c>
      <c r="C2681" s="72">
        <v>44159</v>
      </c>
      <c r="D2681" s="73" t="s">
        <v>10735</v>
      </c>
      <c r="E2681" s="73" t="s">
        <v>10736</v>
      </c>
      <c r="F2681" s="74">
        <v>2021</v>
      </c>
      <c r="G2681" s="74">
        <v>312</v>
      </c>
      <c r="H2681" s="75" t="s">
        <v>236</v>
      </c>
      <c r="I2681" s="76">
        <v>907.5</v>
      </c>
      <c r="J2681" s="77" t="s">
        <v>7129</v>
      </c>
      <c r="K2681" s="77" t="s">
        <v>6</v>
      </c>
      <c r="L2681" s="247" t="s">
        <v>14188</v>
      </c>
      <c r="M2681" s="78" t="s">
        <v>10737</v>
      </c>
      <c r="N2681" s="79">
        <v>73160803</v>
      </c>
      <c r="O2681" s="77" t="s">
        <v>10738</v>
      </c>
    </row>
    <row r="2682" spans="1:15" ht="24" customHeight="1" x14ac:dyDescent="0.15">
      <c r="A2682" s="70">
        <v>0</v>
      </c>
      <c r="B2682" s="71">
        <f t="shared" si="53"/>
        <v>0</v>
      </c>
      <c r="C2682" s="72">
        <v>43910</v>
      </c>
      <c r="D2682" s="73" t="s">
        <v>7173</v>
      </c>
      <c r="E2682" s="73" t="s">
        <v>7174</v>
      </c>
      <c r="F2682" s="74">
        <v>2020</v>
      </c>
      <c r="G2682" s="74">
        <v>492</v>
      </c>
      <c r="H2682" s="75" t="s">
        <v>236</v>
      </c>
      <c r="I2682" s="76">
        <v>1320</v>
      </c>
      <c r="J2682" s="77" t="s">
        <v>7129</v>
      </c>
      <c r="K2682" s="77" t="s">
        <v>6</v>
      </c>
      <c r="L2682" s="247" t="s">
        <v>14189</v>
      </c>
      <c r="M2682" s="78" t="s">
        <v>7175</v>
      </c>
      <c r="N2682" s="79">
        <v>73105259</v>
      </c>
      <c r="O2682" s="77" t="s">
        <v>7176</v>
      </c>
    </row>
    <row r="2683" spans="1:15" ht="24" customHeight="1" x14ac:dyDescent="0.15">
      <c r="A2683" s="70">
        <v>0</v>
      </c>
      <c r="B2683" s="71">
        <f t="shared" si="53"/>
        <v>0</v>
      </c>
      <c r="C2683" s="72">
        <v>44237</v>
      </c>
      <c r="D2683" s="73" t="s">
        <v>11574</v>
      </c>
      <c r="E2683" s="73" t="s">
        <v>11575</v>
      </c>
      <c r="F2683" s="74">
        <v>2021</v>
      </c>
      <c r="G2683" s="74">
        <v>608</v>
      </c>
      <c r="H2683" s="75" t="s">
        <v>236</v>
      </c>
      <c r="I2683" s="76">
        <v>1137.4000000000001</v>
      </c>
      <c r="J2683" s="77" t="s">
        <v>7129</v>
      </c>
      <c r="K2683" s="77" t="s">
        <v>6</v>
      </c>
      <c r="L2683" s="247" t="s">
        <v>14190</v>
      </c>
      <c r="M2683" s="78" t="s">
        <v>11576</v>
      </c>
      <c r="N2683" s="79">
        <v>73171176</v>
      </c>
      <c r="O2683" s="77" t="s">
        <v>11577</v>
      </c>
    </row>
    <row r="2684" spans="1:15" ht="24" customHeight="1" x14ac:dyDescent="0.15">
      <c r="A2684" s="70">
        <v>0</v>
      </c>
      <c r="B2684" s="71">
        <f t="shared" si="53"/>
        <v>0</v>
      </c>
      <c r="C2684" s="72">
        <v>43831</v>
      </c>
      <c r="D2684" s="73" t="s">
        <v>7178</v>
      </c>
      <c r="E2684" s="73" t="s">
        <v>7179</v>
      </c>
      <c r="F2684" s="74">
        <v>2021</v>
      </c>
      <c r="G2684" s="74">
        <v>96</v>
      </c>
      <c r="H2684" s="75" t="s">
        <v>244</v>
      </c>
      <c r="I2684" s="76">
        <v>308</v>
      </c>
      <c r="J2684" s="77" t="s">
        <v>7177</v>
      </c>
      <c r="K2684" s="77" t="s">
        <v>6</v>
      </c>
      <c r="L2684" s="247" t="s">
        <v>14191</v>
      </c>
      <c r="M2684" s="78" t="s">
        <v>7180</v>
      </c>
      <c r="N2684" s="79">
        <v>73146562</v>
      </c>
      <c r="O2684" s="77" t="s">
        <v>7181</v>
      </c>
    </row>
    <row r="2685" spans="1:15" ht="24" customHeight="1" x14ac:dyDescent="0.15">
      <c r="A2685" s="70">
        <v>0</v>
      </c>
      <c r="B2685" s="71">
        <f t="shared" si="53"/>
        <v>0</v>
      </c>
      <c r="C2685" s="72">
        <v>44151</v>
      </c>
      <c r="D2685" s="73" t="s">
        <v>10343</v>
      </c>
      <c r="E2685" s="73" t="s">
        <v>10344</v>
      </c>
      <c r="F2685" s="74">
        <v>2020</v>
      </c>
      <c r="G2685" s="74">
        <v>40</v>
      </c>
      <c r="H2685" s="75" t="s">
        <v>244</v>
      </c>
      <c r="I2685" s="76">
        <v>300.3</v>
      </c>
      <c r="J2685" s="77" t="s">
        <v>7177</v>
      </c>
      <c r="K2685" s="77" t="s">
        <v>6</v>
      </c>
      <c r="L2685" s="247" t="s">
        <v>14192</v>
      </c>
      <c r="M2685" s="78" t="s">
        <v>10345</v>
      </c>
      <c r="N2685" s="79">
        <v>73148426</v>
      </c>
      <c r="O2685" s="77" t="s">
        <v>10346</v>
      </c>
    </row>
    <row r="2686" spans="1:15" ht="24" customHeight="1" x14ac:dyDescent="0.15">
      <c r="A2686" s="70">
        <v>0</v>
      </c>
      <c r="B2686" s="71">
        <f t="shared" si="53"/>
        <v>0</v>
      </c>
      <c r="C2686" s="72">
        <v>44049</v>
      </c>
      <c r="D2686" s="73" t="s">
        <v>7182</v>
      </c>
      <c r="E2686" s="73" t="s">
        <v>7183</v>
      </c>
      <c r="F2686" s="74">
        <v>2020</v>
      </c>
      <c r="G2686" s="74">
        <v>128</v>
      </c>
      <c r="H2686" s="75" t="s">
        <v>244</v>
      </c>
      <c r="I2686" s="76">
        <v>449.9</v>
      </c>
      <c r="J2686" s="77" t="s">
        <v>7177</v>
      </c>
      <c r="K2686" s="77" t="s">
        <v>6</v>
      </c>
      <c r="L2686" s="247" t="s">
        <v>14193</v>
      </c>
      <c r="M2686" s="78" t="s">
        <v>7184</v>
      </c>
      <c r="N2686" s="79">
        <v>73142461</v>
      </c>
      <c r="O2686" s="77" t="s">
        <v>7185</v>
      </c>
    </row>
    <row r="2687" spans="1:15" ht="24" customHeight="1" x14ac:dyDescent="0.15">
      <c r="A2687" s="70">
        <v>0</v>
      </c>
      <c r="B2687" s="71">
        <f t="shared" si="53"/>
        <v>0</v>
      </c>
      <c r="C2687" s="72">
        <v>44589</v>
      </c>
      <c r="D2687" s="73" t="s">
        <v>19386</v>
      </c>
      <c r="E2687" s="73" t="s">
        <v>19387</v>
      </c>
      <c r="F2687" s="74">
        <v>2022</v>
      </c>
      <c r="G2687" s="74">
        <v>180</v>
      </c>
      <c r="H2687" s="75" t="s">
        <v>236</v>
      </c>
      <c r="I2687" s="76">
        <v>1298</v>
      </c>
      <c r="J2687" s="77" t="s">
        <v>7186</v>
      </c>
      <c r="K2687" s="77" t="s">
        <v>6</v>
      </c>
      <c r="L2687" s="247"/>
      <c r="M2687" s="78" t="s">
        <v>19388</v>
      </c>
      <c r="N2687" s="79">
        <v>73236370</v>
      </c>
      <c r="O2687" s="77" t="s">
        <v>19389</v>
      </c>
    </row>
    <row r="2688" spans="1:15" ht="24" customHeight="1" x14ac:dyDescent="0.15">
      <c r="A2688" s="70">
        <v>0</v>
      </c>
      <c r="B2688" s="71">
        <f t="shared" si="53"/>
        <v>0</v>
      </c>
      <c r="C2688" s="72">
        <v>44377</v>
      </c>
      <c r="D2688" s="73" t="s">
        <v>15884</v>
      </c>
      <c r="E2688" s="73" t="s">
        <v>7197</v>
      </c>
      <c r="F2688" s="74">
        <v>2021</v>
      </c>
      <c r="G2688" s="74">
        <v>440</v>
      </c>
      <c r="H2688" s="75" t="s">
        <v>236</v>
      </c>
      <c r="I2688" s="76">
        <v>2597.1</v>
      </c>
      <c r="J2688" s="77" t="s">
        <v>7186</v>
      </c>
      <c r="K2688" s="77" t="s">
        <v>6</v>
      </c>
      <c r="L2688" s="247" t="s">
        <v>16227</v>
      </c>
      <c r="M2688" s="78" t="s">
        <v>15885</v>
      </c>
      <c r="N2688" s="79">
        <v>73212808</v>
      </c>
      <c r="O2688" s="77" t="s">
        <v>15886</v>
      </c>
    </row>
    <row r="2689" spans="1:15" ht="24" customHeight="1" x14ac:dyDescent="0.15">
      <c r="A2689" s="70">
        <v>0</v>
      </c>
      <c r="B2689" s="71">
        <f t="shared" si="53"/>
        <v>0</v>
      </c>
      <c r="C2689" s="72">
        <v>43634</v>
      </c>
      <c r="D2689" s="73" t="s">
        <v>7187</v>
      </c>
      <c r="E2689" s="73" t="s">
        <v>7188</v>
      </c>
      <c r="F2689" s="74">
        <v>2019</v>
      </c>
      <c r="G2689" s="74">
        <v>240</v>
      </c>
      <c r="H2689" s="75" t="s">
        <v>236</v>
      </c>
      <c r="I2689" s="76">
        <v>990</v>
      </c>
      <c r="J2689" s="77" t="s">
        <v>7186</v>
      </c>
      <c r="K2689" s="77" t="s">
        <v>6</v>
      </c>
      <c r="L2689" s="247" t="s">
        <v>14194</v>
      </c>
      <c r="M2689" s="78" t="s">
        <v>7189</v>
      </c>
      <c r="N2689" s="79">
        <v>73053181</v>
      </c>
      <c r="O2689" s="77" t="s">
        <v>7190</v>
      </c>
    </row>
    <row r="2690" spans="1:15" ht="24" customHeight="1" x14ac:dyDescent="0.15">
      <c r="A2690" s="70">
        <v>0</v>
      </c>
      <c r="B2690" s="71">
        <f t="shared" si="53"/>
        <v>0</v>
      </c>
      <c r="C2690" s="72">
        <v>43972</v>
      </c>
      <c r="D2690" s="73" t="s">
        <v>19390</v>
      </c>
      <c r="E2690" s="73" t="s">
        <v>7191</v>
      </c>
      <c r="F2690" s="74">
        <v>2020</v>
      </c>
      <c r="G2690" s="74">
        <v>276</v>
      </c>
      <c r="H2690" s="75" t="s">
        <v>236</v>
      </c>
      <c r="I2690" s="76">
        <v>878.9</v>
      </c>
      <c r="J2690" s="77" t="s">
        <v>7186</v>
      </c>
      <c r="K2690" s="77" t="s">
        <v>6</v>
      </c>
      <c r="L2690" s="247" t="s">
        <v>19391</v>
      </c>
      <c r="M2690" s="78" t="s">
        <v>19392</v>
      </c>
      <c r="N2690" s="79">
        <v>73137614</v>
      </c>
      <c r="O2690" s="77" t="s">
        <v>19393</v>
      </c>
    </row>
    <row r="2691" spans="1:15" ht="24" customHeight="1" x14ac:dyDescent="0.15">
      <c r="A2691" s="70">
        <v>0</v>
      </c>
      <c r="B2691" s="71">
        <f t="shared" si="53"/>
        <v>0</v>
      </c>
      <c r="C2691" s="72">
        <v>44151</v>
      </c>
      <c r="D2691" s="73" t="s">
        <v>16983</v>
      </c>
      <c r="E2691" s="73" t="s">
        <v>10347</v>
      </c>
      <c r="F2691" s="74">
        <v>2020</v>
      </c>
      <c r="G2691" s="74">
        <v>428</v>
      </c>
      <c r="H2691" s="75" t="s">
        <v>236</v>
      </c>
      <c r="I2691" s="76">
        <v>2014.1</v>
      </c>
      <c r="J2691" s="77" t="s">
        <v>7186</v>
      </c>
      <c r="K2691" s="77" t="s">
        <v>6</v>
      </c>
      <c r="L2691" s="247" t="s">
        <v>17389</v>
      </c>
      <c r="M2691" s="78" t="s">
        <v>16984</v>
      </c>
      <c r="N2691" s="79">
        <v>73149121</v>
      </c>
      <c r="O2691" s="77" t="s">
        <v>16985</v>
      </c>
    </row>
    <row r="2692" spans="1:15" ht="24" customHeight="1" x14ac:dyDescent="0.15">
      <c r="A2692" s="70">
        <v>0</v>
      </c>
      <c r="B2692" s="71">
        <f t="shared" si="53"/>
        <v>0</v>
      </c>
      <c r="C2692" s="72">
        <v>44049</v>
      </c>
      <c r="D2692" s="73" t="s">
        <v>7193</v>
      </c>
      <c r="E2692" s="73" t="s">
        <v>7192</v>
      </c>
      <c r="F2692" s="74">
        <v>2020</v>
      </c>
      <c r="G2692" s="74">
        <v>132</v>
      </c>
      <c r="H2692" s="75" t="s">
        <v>244</v>
      </c>
      <c r="I2692" s="76">
        <v>570.9</v>
      </c>
      <c r="J2692" s="77" t="s">
        <v>7186</v>
      </c>
      <c r="K2692" s="77" t="s">
        <v>6</v>
      </c>
      <c r="L2692" s="247" t="s">
        <v>14195</v>
      </c>
      <c r="M2692" s="78" t="s">
        <v>7194</v>
      </c>
      <c r="N2692" s="79">
        <v>73138985</v>
      </c>
      <c r="O2692" s="77" t="s">
        <v>10063</v>
      </c>
    </row>
    <row r="2693" spans="1:15" ht="24" customHeight="1" x14ac:dyDescent="0.15">
      <c r="A2693" s="70">
        <v>0</v>
      </c>
      <c r="B2693" s="71">
        <f t="shared" si="53"/>
        <v>0</v>
      </c>
      <c r="C2693" s="72">
        <v>44368</v>
      </c>
      <c r="D2693" s="73" t="s">
        <v>12174</v>
      </c>
      <c r="E2693" s="73" t="s">
        <v>12175</v>
      </c>
      <c r="F2693" s="74">
        <v>2021</v>
      </c>
      <c r="G2693" s="74">
        <v>212</v>
      </c>
      <c r="H2693" s="75" t="s">
        <v>236</v>
      </c>
      <c r="I2693" s="76">
        <v>1799.6</v>
      </c>
      <c r="J2693" s="77" t="s">
        <v>7186</v>
      </c>
      <c r="K2693" s="77" t="s">
        <v>6</v>
      </c>
      <c r="L2693" s="247" t="s">
        <v>15887</v>
      </c>
      <c r="M2693" s="78" t="s">
        <v>12176</v>
      </c>
      <c r="N2693" s="79">
        <v>73193892</v>
      </c>
      <c r="O2693" s="77" t="s">
        <v>12177</v>
      </c>
    </row>
    <row r="2694" spans="1:15" ht="24" customHeight="1" x14ac:dyDescent="0.15">
      <c r="A2694" s="70">
        <v>0</v>
      </c>
      <c r="B2694" s="71">
        <f t="shared" si="53"/>
        <v>0</v>
      </c>
      <c r="C2694" s="72">
        <v>44131</v>
      </c>
      <c r="D2694" s="73" t="s">
        <v>10739</v>
      </c>
      <c r="E2694" s="73" t="s">
        <v>10347</v>
      </c>
      <c r="F2694" s="74">
        <v>2020</v>
      </c>
      <c r="G2694" s="74">
        <v>116</v>
      </c>
      <c r="H2694" s="75" t="s">
        <v>244</v>
      </c>
      <c r="I2694" s="76">
        <v>973.5</v>
      </c>
      <c r="J2694" s="77" t="s">
        <v>7186</v>
      </c>
      <c r="K2694" s="77" t="s">
        <v>6</v>
      </c>
      <c r="L2694" s="247" t="s">
        <v>14196</v>
      </c>
      <c r="M2694" s="78" t="s">
        <v>10348</v>
      </c>
      <c r="N2694" s="79">
        <v>73148090</v>
      </c>
      <c r="O2694" s="77" t="s">
        <v>10349</v>
      </c>
    </row>
    <row r="2695" spans="1:15" ht="24" customHeight="1" x14ac:dyDescent="0.15">
      <c r="A2695" s="70">
        <v>0</v>
      </c>
      <c r="B2695" s="71">
        <f t="shared" si="53"/>
        <v>0</v>
      </c>
      <c r="C2695" s="72">
        <v>43859</v>
      </c>
      <c r="D2695" s="73" t="s">
        <v>15888</v>
      </c>
      <c r="E2695" s="73" t="s">
        <v>7192</v>
      </c>
      <c r="F2695" s="74">
        <v>2020</v>
      </c>
      <c r="G2695" s="74">
        <v>176</v>
      </c>
      <c r="H2695" s="75" t="s">
        <v>244</v>
      </c>
      <c r="I2695" s="76">
        <v>999.9</v>
      </c>
      <c r="J2695" s="77" t="s">
        <v>7186</v>
      </c>
      <c r="K2695" s="77" t="s">
        <v>6</v>
      </c>
      <c r="L2695" s="247" t="s">
        <v>17390</v>
      </c>
      <c r="M2695" s="78" t="s">
        <v>15889</v>
      </c>
      <c r="N2695" s="79">
        <v>73100507</v>
      </c>
      <c r="O2695" s="77" t="s">
        <v>7195</v>
      </c>
    </row>
    <row r="2696" spans="1:15" ht="24" customHeight="1" x14ac:dyDescent="0.15">
      <c r="A2696" s="70">
        <v>0</v>
      </c>
      <c r="B2696" s="71">
        <f t="shared" ref="B2696:B2756" si="54">A2696*I2696</f>
        <v>0</v>
      </c>
      <c r="C2696" s="72">
        <v>44131</v>
      </c>
      <c r="D2696" s="73" t="s">
        <v>10740</v>
      </c>
      <c r="E2696" s="73" t="s">
        <v>10347</v>
      </c>
      <c r="F2696" s="74">
        <v>2020</v>
      </c>
      <c r="G2696" s="74">
        <v>108</v>
      </c>
      <c r="H2696" s="75" t="s">
        <v>244</v>
      </c>
      <c r="I2696" s="76">
        <v>1096.7</v>
      </c>
      <c r="J2696" s="77" t="s">
        <v>7186</v>
      </c>
      <c r="K2696" s="77" t="s">
        <v>6</v>
      </c>
      <c r="L2696" s="247" t="s">
        <v>14197</v>
      </c>
      <c r="M2696" s="78" t="s">
        <v>10350</v>
      </c>
      <c r="N2696" s="79">
        <v>73148089</v>
      </c>
      <c r="O2696" s="77" t="s">
        <v>10351</v>
      </c>
    </row>
    <row r="2697" spans="1:15" ht="24" customHeight="1" x14ac:dyDescent="0.15">
      <c r="A2697" s="70">
        <v>0</v>
      </c>
      <c r="B2697" s="71">
        <f t="shared" si="54"/>
        <v>0</v>
      </c>
      <c r="C2697" s="72">
        <v>43859</v>
      </c>
      <c r="D2697" s="73" t="s">
        <v>15890</v>
      </c>
      <c r="E2697" s="73" t="s">
        <v>7192</v>
      </c>
      <c r="F2697" s="74">
        <v>2020</v>
      </c>
      <c r="G2697" s="74">
        <v>112</v>
      </c>
      <c r="H2697" s="75" t="s">
        <v>244</v>
      </c>
      <c r="I2697" s="76">
        <v>799.7</v>
      </c>
      <c r="J2697" s="77" t="s">
        <v>7186</v>
      </c>
      <c r="K2697" s="77" t="s">
        <v>6</v>
      </c>
      <c r="L2697" s="247" t="s">
        <v>17391</v>
      </c>
      <c r="M2697" s="78" t="s">
        <v>15891</v>
      </c>
      <c r="N2697" s="79">
        <v>73100508</v>
      </c>
      <c r="O2697" s="77" t="s">
        <v>7196</v>
      </c>
    </row>
    <row r="2698" spans="1:15" ht="24" customHeight="1" x14ac:dyDescent="0.15">
      <c r="A2698" s="70">
        <v>0</v>
      </c>
      <c r="B2698" s="71">
        <f t="shared" si="54"/>
        <v>0</v>
      </c>
      <c r="C2698" s="72">
        <v>44057</v>
      </c>
      <c r="D2698" s="73" t="s">
        <v>15892</v>
      </c>
      <c r="E2698" s="73" t="s">
        <v>7197</v>
      </c>
      <c r="F2698" s="74">
        <v>2020</v>
      </c>
      <c r="G2698" s="74">
        <v>460</v>
      </c>
      <c r="H2698" s="75" t="s">
        <v>236</v>
      </c>
      <c r="I2698" s="76">
        <v>1600.5</v>
      </c>
      <c r="J2698" s="77" t="s">
        <v>7186</v>
      </c>
      <c r="K2698" s="77" t="s">
        <v>6</v>
      </c>
      <c r="L2698" s="247" t="s">
        <v>17392</v>
      </c>
      <c r="M2698" s="78" t="s">
        <v>15893</v>
      </c>
      <c r="N2698" s="79">
        <v>73142016</v>
      </c>
      <c r="O2698" s="77" t="s">
        <v>15894</v>
      </c>
    </row>
    <row r="2699" spans="1:15" ht="24" customHeight="1" x14ac:dyDescent="0.15">
      <c r="A2699" s="70">
        <v>0</v>
      </c>
      <c r="B2699" s="71">
        <f t="shared" si="54"/>
        <v>0</v>
      </c>
      <c r="C2699" s="72">
        <v>43839</v>
      </c>
      <c r="D2699" s="73" t="s">
        <v>7198</v>
      </c>
      <c r="E2699" s="73" t="s">
        <v>7199</v>
      </c>
      <c r="F2699" s="74">
        <v>2020</v>
      </c>
      <c r="G2699" s="74">
        <v>356</v>
      </c>
      <c r="H2699" s="75" t="s">
        <v>236</v>
      </c>
      <c r="I2699" s="76">
        <v>1777.6</v>
      </c>
      <c r="J2699" s="77" t="s">
        <v>7186</v>
      </c>
      <c r="K2699" s="77" t="s">
        <v>6</v>
      </c>
      <c r="L2699" s="247" t="s">
        <v>14198</v>
      </c>
      <c r="M2699" s="78" t="s">
        <v>7200</v>
      </c>
      <c r="N2699" s="79">
        <v>73100241</v>
      </c>
      <c r="O2699" s="77" t="s">
        <v>7201</v>
      </c>
    </row>
    <row r="2700" spans="1:15" ht="24" customHeight="1" x14ac:dyDescent="0.15">
      <c r="A2700" s="70">
        <v>0</v>
      </c>
      <c r="B2700" s="71">
        <f t="shared" si="54"/>
        <v>0</v>
      </c>
      <c r="C2700" s="72">
        <v>44169</v>
      </c>
      <c r="D2700" s="73" t="s">
        <v>10845</v>
      </c>
      <c r="E2700" s="73" t="s">
        <v>7203</v>
      </c>
      <c r="F2700" s="74">
        <v>2021</v>
      </c>
      <c r="G2700" s="74">
        <v>164</v>
      </c>
      <c r="H2700" s="75" t="s">
        <v>236</v>
      </c>
      <c r="I2700" s="76">
        <v>932.8</v>
      </c>
      <c r="J2700" s="77" t="s">
        <v>7204</v>
      </c>
      <c r="K2700" s="77" t="s">
        <v>6</v>
      </c>
      <c r="L2700" s="247" t="s">
        <v>14199</v>
      </c>
      <c r="M2700" s="78" t="s">
        <v>10846</v>
      </c>
      <c r="N2700" s="79">
        <v>73161759</v>
      </c>
      <c r="O2700" s="77" t="s">
        <v>10847</v>
      </c>
    </row>
    <row r="2701" spans="1:15" ht="24" customHeight="1" x14ac:dyDescent="0.15">
      <c r="A2701" s="70">
        <v>0</v>
      </c>
      <c r="B2701" s="71">
        <f t="shared" si="54"/>
        <v>0</v>
      </c>
      <c r="C2701" s="72">
        <v>43886</v>
      </c>
      <c r="D2701" s="73" t="s">
        <v>7205</v>
      </c>
      <c r="E2701" s="73" t="s">
        <v>7206</v>
      </c>
      <c r="F2701" s="74">
        <v>2020</v>
      </c>
      <c r="G2701" s="74">
        <v>304</v>
      </c>
      <c r="H2701" s="75" t="s">
        <v>236</v>
      </c>
      <c r="I2701" s="76">
        <v>1045</v>
      </c>
      <c r="J2701" s="77" t="s">
        <v>7204</v>
      </c>
      <c r="K2701" s="77" t="s">
        <v>6</v>
      </c>
      <c r="L2701" s="247" t="s">
        <v>14200</v>
      </c>
      <c r="M2701" s="78" t="s">
        <v>7207</v>
      </c>
      <c r="N2701" s="79">
        <v>73105142</v>
      </c>
      <c r="O2701" s="77" t="s">
        <v>7208</v>
      </c>
    </row>
    <row r="2702" spans="1:15" ht="24" customHeight="1" x14ac:dyDescent="0.15">
      <c r="A2702" s="70">
        <v>0</v>
      </c>
      <c r="B2702" s="71">
        <f t="shared" si="54"/>
        <v>0</v>
      </c>
      <c r="C2702" s="72">
        <v>44057</v>
      </c>
      <c r="D2702" s="73" t="s">
        <v>7209</v>
      </c>
      <c r="E2702" s="73" t="s">
        <v>7210</v>
      </c>
      <c r="F2702" s="74">
        <v>2020</v>
      </c>
      <c r="G2702" s="74">
        <v>232</v>
      </c>
      <c r="H2702" s="75" t="s">
        <v>236</v>
      </c>
      <c r="I2702" s="76">
        <v>1047.2</v>
      </c>
      <c r="J2702" s="77" t="s">
        <v>7204</v>
      </c>
      <c r="K2702" s="77" t="s">
        <v>6</v>
      </c>
      <c r="L2702" s="247" t="s">
        <v>14201</v>
      </c>
      <c r="M2702" s="78" t="s">
        <v>7211</v>
      </c>
      <c r="N2702" s="79">
        <v>73146142</v>
      </c>
      <c r="O2702" s="77" t="s">
        <v>7212</v>
      </c>
    </row>
    <row r="2703" spans="1:15" ht="24" customHeight="1" x14ac:dyDescent="0.15">
      <c r="A2703" s="70">
        <v>0</v>
      </c>
      <c r="B2703" s="71">
        <f t="shared" si="54"/>
        <v>0</v>
      </c>
      <c r="C2703" s="72">
        <v>43990</v>
      </c>
      <c r="D2703" s="73" t="s">
        <v>12178</v>
      </c>
      <c r="E2703" s="73" t="s">
        <v>12179</v>
      </c>
      <c r="F2703" s="74">
        <v>2020</v>
      </c>
      <c r="G2703" s="74">
        <v>168</v>
      </c>
      <c r="H2703" s="75" t="s">
        <v>236</v>
      </c>
      <c r="I2703" s="76">
        <v>799.7</v>
      </c>
      <c r="J2703" s="77" t="s">
        <v>7204</v>
      </c>
      <c r="K2703" s="77" t="s">
        <v>6</v>
      </c>
      <c r="L2703" s="247" t="s">
        <v>14202</v>
      </c>
      <c r="M2703" s="78" t="s">
        <v>12180</v>
      </c>
      <c r="N2703" s="79">
        <v>73142549</v>
      </c>
      <c r="O2703" s="77" t="s">
        <v>12181</v>
      </c>
    </row>
    <row r="2704" spans="1:15" ht="24" customHeight="1" x14ac:dyDescent="0.15">
      <c r="A2704" s="70">
        <v>0</v>
      </c>
      <c r="B2704" s="71">
        <f t="shared" si="54"/>
        <v>0</v>
      </c>
      <c r="C2704" s="72">
        <v>44169</v>
      </c>
      <c r="D2704" s="73" t="s">
        <v>10848</v>
      </c>
      <c r="E2704" s="73" t="s">
        <v>7214</v>
      </c>
      <c r="F2704" s="74">
        <v>2021</v>
      </c>
      <c r="G2704" s="74">
        <v>308</v>
      </c>
      <c r="H2704" s="75" t="s">
        <v>236</v>
      </c>
      <c r="I2704" s="76">
        <v>1333.2</v>
      </c>
      <c r="J2704" s="77" t="s">
        <v>7204</v>
      </c>
      <c r="K2704" s="77" t="s">
        <v>6</v>
      </c>
      <c r="L2704" s="247" t="s">
        <v>14203</v>
      </c>
      <c r="M2704" s="78" t="s">
        <v>10849</v>
      </c>
      <c r="N2704" s="79">
        <v>73161762</v>
      </c>
      <c r="O2704" s="77" t="s">
        <v>10850</v>
      </c>
    </row>
    <row r="2705" spans="1:15" ht="24" customHeight="1" x14ac:dyDescent="0.15">
      <c r="A2705" s="70">
        <v>0</v>
      </c>
      <c r="B2705" s="71">
        <f t="shared" si="54"/>
        <v>0</v>
      </c>
      <c r="C2705" s="72">
        <v>44033</v>
      </c>
      <c r="D2705" s="73" t="s">
        <v>7213</v>
      </c>
      <c r="E2705" s="73" t="s">
        <v>7214</v>
      </c>
      <c r="F2705" s="74">
        <v>2020</v>
      </c>
      <c r="G2705" s="74">
        <v>308</v>
      </c>
      <c r="H2705" s="75" t="s">
        <v>236</v>
      </c>
      <c r="I2705" s="76">
        <v>1200.0999999999999</v>
      </c>
      <c r="J2705" s="77" t="s">
        <v>7204</v>
      </c>
      <c r="K2705" s="77" t="s">
        <v>6</v>
      </c>
      <c r="L2705" s="247" t="s">
        <v>14204</v>
      </c>
      <c r="M2705" s="78" t="s">
        <v>7215</v>
      </c>
      <c r="N2705" s="79">
        <v>73142001</v>
      </c>
      <c r="O2705" s="77" t="s">
        <v>7216</v>
      </c>
    </row>
    <row r="2706" spans="1:15" ht="24" customHeight="1" x14ac:dyDescent="0.15">
      <c r="A2706" s="70">
        <v>0</v>
      </c>
      <c r="B2706" s="71">
        <f t="shared" si="54"/>
        <v>0</v>
      </c>
      <c r="C2706" s="72">
        <v>44131</v>
      </c>
      <c r="D2706" s="73" t="s">
        <v>16986</v>
      </c>
      <c r="E2706" s="73" t="s">
        <v>16987</v>
      </c>
      <c r="F2706" s="74">
        <v>2020</v>
      </c>
      <c r="G2706" s="74">
        <v>136</v>
      </c>
      <c r="H2706" s="75" t="s">
        <v>236</v>
      </c>
      <c r="I2706" s="76">
        <v>1567.5</v>
      </c>
      <c r="J2706" s="77" t="s">
        <v>7204</v>
      </c>
      <c r="K2706" s="77" t="s">
        <v>6</v>
      </c>
      <c r="L2706" s="247" t="s">
        <v>17393</v>
      </c>
      <c r="M2706" s="78" t="s">
        <v>16988</v>
      </c>
      <c r="N2706" s="79">
        <v>73148317</v>
      </c>
      <c r="O2706" s="77" t="s">
        <v>16989</v>
      </c>
    </row>
    <row r="2707" spans="1:15" ht="24" customHeight="1" x14ac:dyDescent="0.15">
      <c r="A2707" s="70">
        <v>0</v>
      </c>
      <c r="B2707" s="71">
        <f t="shared" si="54"/>
        <v>0</v>
      </c>
      <c r="C2707" s="72">
        <v>44169</v>
      </c>
      <c r="D2707" s="73" t="s">
        <v>10851</v>
      </c>
      <c r="E2707" s="73" t="s">
        <v>10852</v>
      </c>
      <c r="F2707" s="74">
        <v>2021</v>
      </c>
      <c r="G2707" s="74">
        <v>112</v>
      </c>
      <c r="H2707" s="75" t="s">
        <v>244</v>
      </c>
      <c r="I2707" s="76">
        <v>597.29999999999995</v>
      </c>
      <c r="J2707" s="77" t="s">
        <v>7204</v>
      </c>
      <c r="K2707" s="77" t="s">
        <v>6</v>
      </c>
      <c r="L2707" s="247" t="s">
        <v>14205</v>
      </c>
      <c r="M2707" s="78" t="s">
        <v>10853</v>
      </c>
      <c r="N2707" s="79">
        <v>73161753</v>
      </c>
      <c r="O2707" s="77" t="s">
        <v>15501</v>
      </c>
    </row>
    <row r="2708" spans="1:15" ht="24" customHeight="1" x14ac:dyDescent="0.15">
      <c r="A2708" s="70">
        <v>0</v>
      </c>
      <c r="B2708" s="71">
        <f t="shared" si="54"/>
        <v>0</v>
      </c>
      <c r="C2708" s="72">
        <v>43846</v>
      </c>
      <c r="D2708" s="73" t="s">
        <v>16990</v>
      </c>
      <c r="E2708" s="73" t="s">
        <v>16991</v>
      </c>
      <c r="F2708" s="74">
        <v>2020</v>
      </c>
      <c r="G2708" s="74">
        <v>184</v>
      </c>
      <c r="H2708" s="75" t="s">
        <v>236</v>
      </c>
      <c r="I2708" s="76">
        <v>799.7</v>
      </c>
      <c r="J2708" s="77" t="s">
        <v>16992</v>
      </c>
      <c r="K2708" s="77" t="s">
        <v>6</v>
      </c>
      <c r="L2708" s="247" t="s">
        <v>17394</v>
      </c>
      <c r="M2708" s="78" t="s">
        <v>16993</v>
      </c>
      <c r="N2708" s="79">
        <v>73100493</v>
      </c>
      <c r="O2708" s="77" t="s">
        <v>16994</v>
      </c>
    </row>
    <row r="2709" spans="1:15" ht="24" customHeight="1" x14ac:dyDescent="0.15">
      <c r="A2709" s="70">
        <v>0</v>
      </c>
      <c r="B2709" s="71">
        <f t="shared" si="54"/>
        <v>0</v>
      </c>
      <c r="C2709" s="72">
        <v>44496</v>
      </c>
      <c r="D2709" s="73" t="s">
        <v>18230</v>
      </c>
      <c r="E2709" s="73" t="s">
        <v>11335</v>
      </c>
      <c r="F2709" s="74">
        <v>2022</v>
      </c>
      <c r="G2709" s="74">
        <v>148</v>
      </c>
      <c r="H2709" s="75" t="s">
        <v>236</v>
      </c>
      <c r="I2709" s="76">
        <v>724.9</v>
      </c>
      <c r="J2709" s="77" t="s">
        <v>18231</v>
      </c>
      <c r="K2709" s="77" t="s">
        <v>6</v>
      </c>
      <c r="L2709" s="247" t="s">
        <v>18875</v>
      </c>
      <c r="M2709" s="78" t="s">
        <v>18232</v>
      </c>
      <c r="N2709" s="79">
        <v>73230142</v>
      </c>
      <c r="O2709" s="77" t="s">
        <v>18233</v>
      </c>
    </row>
    <row r="2710" spans="1:15" ht="24" customHeight="1" x14ac:dyDescent="0.15">
      <c r="A2710" s="70">
        <v>0</v>
      </c>
      <c r="B2710" s="71">
        <f t="shared" si="54"/>
        <v>0</v>
      </c>
      <c r="C2710" s="72">
        <v>44558</v>
      </c>
      <c r="D2710" s="73" t="s">
        <v>18029</v>
      </c>
      <c r="E2710" s="73" t="s">
        <v>18030</v>
      </c>
      <c r="F2710" s="74">
        <v>2022</v>
      </c>
      <c r="G2710" s="74">
        <v>356</v>
      </c>
      <c r="H2710" s="75" t="s">
        <v>236</v>
      </c>
      <c r="I2710" s="76">
        <v>1512.5</v>
      </c>
      <c r="J2710" s="77" t="s">
        <v>7217</v>
      </c>
      <c r="K2710" s="77" t="s">
        <v>6</v>
      </c>
      <c r="L2710" s="247" t="s">
        <v>19394</v>
      </c>
      <c r="M2710" s="78" t="s">
        <v>18031</v>
      </c>
      <c r="N2710" s="79">
        <v>73228280</v>
      </c>
      <c r="O2710" s="77" t="s">
        <v>18032</v>
      </c>
    </row>
    <row r="2711" spans="1:15" ht="24" customHeight="1" x14ac:dyDescent="0.15">
      <c r="A2711" s="70">
        <v>0</v>
      </c>
      <c r="B2711" s="71">
        <f t="shared" si="54"/>
        <v>0</v>
      </c>
      <c r="C2711" s="72">
        <v>44558</v>
      </c>
      <c r="D2711" s="73" t="s">
        <v>19074</v>
      </c>
      <c r="E2711" s="73" t="s">
        <v>19075</v>
      </c>
      <c r="F2711" s="74">
        <v>2022</v>
      </c>
      <c r="G2711" s="74">
        <v>292</v>
      </c>
      <c r="H2711" s="75" t="s">
        <v>236</v>
      </c>
      <c r="I2711" s="76">
        <v>1435.5</v>
      </c>
      <c r="J2711" s="77" t="s">
        <v>7217</v>
      </c>
      <c r="K2711" s="77" t="s">
        <v>6</v>
      </c>
      <c r="L2711" s="247" t="s">
        <v>19395</v>
      </c>
      <c r="M2711" s="78" t="s">
        <v>19076</v>
      </c>
      <c r="N2711" s="79">
        <v>73235604</v>
      </c>
      <c r="O2711" s="77" t="s">
        <v>19077</v>
      </c>
    </row>
    <row r="2712" spans="1:15" ht="24" customHeight="1" x14ac:dyDescent="0.15">
      <c r="A2712" s="70">
        <v>0</v>
      </c>
      <c r="B2712" s="71">
        <f t="shared" si="54"/>
        <v>0</v>
      </c>
      <c r="C2712" s="72">
        <v>44151</v>
      </c>
      <c r="D2712" s="73" t="s">
        <v>10741</v>
      </c>
      <c r="E2712" s="73" t="s">
        <v>10742</v>
      </c>
      <c r="F2712" s="74">
        <v>2021</v>
      </c>
      <c r="G2712" s="74">
        <v>72</v>
      </c>
      <c r="H2712" s="75" t="s">
        <v>244</v>
      </c>
      <c r="I2712" s="76">
        <v>415.8</v>
      </c>
      <c r="J2712" s="77" t="s">
        <v>7217</v>
      </c>
      <c r="K2712" s="77" t="s">
        <v>6</v>
      </c>
      <c r="L2712" s="247" t="s">
        <v>14206</v>
      </c>
      <c r="M2712" s="78" t="s">
        <v>10743</v>
      </c>
      <c r="N2712" s="79">
        <v>73160294</v>
      </c>
      <c r="O2712" s="77" t="s">
        <v>10744</v>
      </c>
    </row>
    <row r="2713" spans="1:15" ht="24" customHeight="1" x14ac:dyDescent="0.15">
      <c r="A2713" s="70">
        <v>0</v>
      </c>
      <c r="B2713" s="71">
        <f t="shared" si="54"/>
        <v>0</v>
      </c>
      <c r="C2713" s="72">
        <v>44197</v>
      </c>
      <c r="D2713" s="73" t="s">
        <v>7218</v>
      </c>
      <c r="E2713" s="73" t="s">
        <v>4405</v>
      </c>
      <c r="F2713" s="74">
        <v>2021</v>
      </c>
      <c r="G2713" s="74">
        <v>192</v>
      </c>
      <c r="H2713" s="75" t="s">
        <v>236</v>
      </c>
      <c r="I2713" s="76">
        <v>1344.2</v>
      </c>
      <c r="J2713" s="77" t="s">
        <v>7217</v>
      </c>
      <c r="K2713" s="77" t="s">
        <v>6</v>
      </c>
      <c r="L2713" s="247" t="s">
        <v>14207</v>
      </c>
      <c r="M2713" s="78" t="s">
        <v>7219</v>
      </c>
      <c r="N2713" s="79">
        <v>73163691</v>
      </c>
      <c r="O2713" s="77" t="s">
        <v>7220</v>
      </c>
    </row>
    <row r="2714" spans="1:15" ht="24" customHeight="1" x14ac:dyDescent="0.15">
      <c r="A2714" s="70">
        <v>0</v>
      </c>
      <c r="B2714" s="71">
        <f t="shared" si="54"/>
        <v>0</v>
      </c>
      <c r="C2714" s="72">
        <v>44159</v>
      </c>
      <c r="D2714" s="73" t="s">
        <v>10745</v>
      </c>
      <c r="E2714" s="73" t="s">
        <v>10746</v>
      </c>
      <c r="F2714" s="74">
        <v>2021</v>
      </c>
      <c r="G2714" s="74">
        <v>280</v>
      </c>
      <c r="H2714" s="75" t="s">
        <v>236</v>
      </c>
      <c r="I2714" s="76">
        <v>1202.3</v>
      </c>
      <c r="J2714" s="77" t="s">
        <v>7217</v>
      </c>
      <c r="K2714" s="77" t="s">
        <v>6</v>
      </c>
      <c r="L2714" s="247" t="s">
        <v>14208</v>
      </c>
      <c r="M2714" s="78" t="s">
        <v>10747</v>
      </c>
      <c r="N2714" s="79">
        <v>73160776</v>
      </c>
      <c r="O2714" s="77" t="s">
        <v>10748</v>
      </c>
    </row>
    <row r="2715" spans="1:15" ht="24" customHeight="1" x14ac:dyDescent="0.15">
      <c r="A2715" s="70">
        <v>0</v>
      </c>
      <c r="B2715" s="71">
        <f t="shared" si="54"/>
        <v>0</v>
      </c>
      <c r="C2715" s="72">
        <v>37596</v>
      </c>
      <c r="D2715" s="73" t="s">
        <v>10580</v>
      </c>
      <c r="E2715" s="73" t="s">
        <v>10581</v>
      </c>
      <c r="F2715" s="74">
        <v>2002</v>
      </c>
      <c r="G2715" s="74">
        <v>384</v>
      </c>
      <c r="H2715" s="75" t="s">
        <v>244</v>
      </c>
      <c r="I2715" s="76">
        <v>196.46</v>
      </c>
      <c r="J2715" s="77" t="s">
        <v>10064</v>
      </c>
      <c r="K2715" s="77" t="s">
        <v>6</v>
      </c>
      <c r="L2715" s="247"/>
      <c r="M2715" s="78" t="s">
        <v>10582</v>
      </c>
      <c r="N2715" s="79">
        <v>2007406</v>
      </c>
      <c r="O2715" s="77" t="s">
        <v>10583</v>
      </c>
    </row>
    <row r="2716" spans="1:15" ht="24" customHeight="1" x14ac:dyDescent="0.15">
      <c r="A2716" s="70">
        <v>0</v>
      </c>
      <c r="B2716" s="71">
        <f t="shared" si="54"/>
        <v>0</v>
      </c>
      <c r="C2716" s="72">
        <v>44554</v>
      </c>
      <c r="D2716" s="73" t="s">
        <v>18033</v>
      </c>
      <c r="E2716" s="73" t="s">
        <v>18034</v>
      </c>
      <c r="F2716" s="74">
        <v>2022</v>
      </c>
      <c r="G2716" s="74">
        <v>128</v>
      </c>
      <c r="H2716" s="75" t="s">
        <v>244</v>
      </c>
      <c r="I2716" s="76">
        <v>544.5</v>
      </c>
      <c r="J2716" s="77" t="s">
        <v>10064</v>
      </c>
      <c r="K2716" s="77" t="s">
        <v>6</v>
      </c>
      <c r="L2716" s="247" t="s">
        <v>19396</v>
      </c>
      <c r="M2716" s="78" t="s">
        <v>18035</v>
      </c>
      <c r="N2716" s="79">
        <v>73228240</v>
      </c>
      <c r="O2716" s="77" t="s">
        <v>18036</v>
      </c>
    </row>
    <row r="2717" spans="1:15" ht="24" customHeight="1" x14ac:dyDescent="0.15">
      <c r="A2717" s="70">
        <v>0</v>
      </c>
      <c r="B2717" s="71">
        <f t="shared" si="54"/>
        <v>0</v>
      </c>
      <c r="C2717" s="72">
        <v>38317</v>
      </c>
      <c r="D2717" s="73" t="s">
        <v>10584</v>
      </c>
      <c r="E2717" s="73" t="s">
        <v>10585</v>
      </c>
      <c r="F2717" s="74">
        <v>2004</v>
      </c>
      <c r="G2717" s="74">
        <v>800</v>
      </c>
      <c r="H2717" s="75" t="s">
        <v>236</v>
      </c>
      <c r="I2717" s="76">
        <v>955.02</v>
      </c>
      <c r="J2717" s="77" t="s">
        <v>7221</v>
      </c>
      <c r="K2717" s="77" t="s">
        <v>6</v>
      </c>
      <c r="L2717" s="247"/>
      <c r="M2717" s="78" t="s">
        <v>10586</v>
      </c>
      <c r="N2717" s="79">
        <v>2437806</v>
      </c>
      <c r="O2717" s="77" t="s">
        <v>10587</v>
      </c>
    </row>
    <row r="2718" spans="1:15" ht="24" customHeight="1" x14ac:dyDescent="0.15">
      <c r="A2718" s="70">
        <v>0</v>
      </c>
      <c r="B2718" s="71">
        <f t="shared" si="54"/>
        <v>0</v>
      </c>
      <c r="C2718" s="72">
        <v>44151</v>
      </c>
      <c r="D2718" s="73" t="s">
        <v>10749</v>
      </c>
      <c r="E2718" s="73" t="s">
        <v>10750</v>
      </c>
      <c r="F2718" s="74">
        <v>2021</v>
      </c>
      <c r="G2718" s="74">
        <v>432</v>
      </c>
      <c r="H2718" s="75" t="s">
        <v>236</v>
      </c>
      <c r="I2718" s="76">
        <v>1567.5</v>
      </c>
      <c r="J2718" s="77" t="s">
        <v>7221</v>
      </c>
      <c r="K2718" s="77" t="s">
        <v>6</v>
      </c>
      <c r="L2718" s="247" t="s">
        <v>14209</v>
      </c>
      <c r="M2718" s="78" t="s">
        <v>10751</v>
      </c>
      <c r="N2718" s="79">
        <v>73160290</v>
      </c>
      <c r="O2718" s="77" t="s">
        <v>7222</v>
      </c>
    </row>
    <row r="2719" spans="1:15" ht="24" customHeight="1" x14ac:dyDescent="0.15">
      <c r="A2719" s="70">
        <v>0</v>
      </c>
      <c r="B2719" s="71">
        <f t="shared" si="54"/>
        <v>0</v>
      </c>
      <c r="C2719" s="72">
        <v>43831</v>
      </c>
      <c r="D2719" s="73" t="s">
        <v>7223</v>
      </c>
      <c r="E2719" s="73" t="s">
        <v>7224</v>
      </c>
      <c r="F2719" s="74">
        <v>2021</v>
      </c>
      <c r="G2719" s="74">
        <v>212</v>
      </c>
      <c r="H2719" s="75" t="s">
        <v>236</v>
      </c>
      <c r="I2719" s="76">
        <v>776.6</v>
      </c>
      <c r="J2719" s="77" t="s">
        <v>7225</v>
      </c>
      <c r="K2719" s="77" t="s">
        <v>6</v>
      </c>
      <c r="L2719" s="247" t="s">
        <v>14210</v>
      </c>
      <c r="M2719" s="78" t="s">
        <v>7226</v>
      </c>
      <c r="N2719" s="79">
        <v>73146730</v>
      </c>
      <c r="O2719" s="77" t="s">
        <v>7227</v>
      </c>
    </row>
    <row r="2720" spans="1:15" ht="24" customHeight="1" x14ac:dyDescent="0.15">
      <c r="A2720" s="70">
        <v>0</v>
      </c>
      <c r="B2720" s="71">
        <f t="shared" si="54"/>
        <v>0</v>
      </c>
      <c r="C2720" s="72">
        <v>44538</v>
      </c>
      <c r="D2720" s="73" t="s">
        <v>18876</v>
      </c>
      <c r="E2720" s="73" t="s">
        <v>18877</v>
      </c>
      <c r="F2720" s="74">
        <v>2022</v>
      </c>
      <c r="G2720" s="74">
        <v>100</v>
      </c>
      <c r="H2720" s="75" t="s">
        <v>244</v>
      </c>
      <c r="I2720" s="76">
        <v>563.20000000000005</v>
      </c>
      <c r="J2720" s="77" t="s">
        <v>7225</v>
      </c>
      <c r="K2720" s="77" t="s">
        <v>6</v>
      </c>
      <c r="L2720" s="247" t="s">
        <v>19397</v>
      </c>
      <c r="M2720" s="78" t="s">
        <v>18878</v>
      </c>
      <c r="N2720" s="79">
        <v>73233421</v>
      </c>
      <c r="O2720" s="77" t="s">
        <v>7228</v>
      </c>
    </row>
    <row r="2721" spans="1:15" ht="24" customHeight="1" x14ac:dyDescent="0.15">
      <c r="A2721" s="70">
        <v>0</v>
      </c>
      <c r="B2721" s="71">
        <f t="shared" si="54"/>
        <v>0</v>
      </c>
      <c r="C2721" s="72">
        <v>44425</v>
      </c>
      <c r="D2721" s="73" t="s">
        <v>16570</v>
      </c>
      <c r="E2721" s="73" t="s">
        <v>16571</v>
      </c>
      <c r="F2721" s="74">
        <v>2021</v>
      </c>
      <c r="G2721" s="74">
        <v>168</v>
      </c>
      <c r="H2721" s="75" t="s">
        <v>236</v>
      </c>
      <c r="I2721" s="76">
        <v>1200.0999999999999</v>
      </c>
      <c r="J2721" s="77" t="s">
        <v>7231</v>
      </c>
      <c r="K2721" s="77" t="s">
        <v>6</v>
      </c>
      <c r="L2721" s="247" t="s">
        <v>16995</v>
      </c>
      <c r="M2721" s="78" t="s">
        <v>16572</v>
      </c>
      <c r="N2721" s="79">
        <v>73213897</v>
      </c>
      <c r="O2721" s="77" t="s">
        <v>16573</v>
      </c>
    </row>
    <row r="2722" spans="1:15" ht="24" customHeight="1" x14ac:dyDescent="0.15">
      <c r="A2722" s="70">
        <v>0</v>
      </c>
      <c r="B2722" s="71">
        <f t="shared" si="54"/>
        <v>0</v>
      </c>
      <c r="C2722" s="72">
        <v>43831</v>
      </c>
      <c r="D2722" s="73" t="s">
        <v>7229</v>
      </c>
      <c r="E2722" s="73" t="s">
        <v>7230</v>
      </c>
      <c r="F2722" s="74">
        <v>2021</v>
      </c>
      <c r="G2722" s="74">
        <v>252</v>
      </c>
      <c r="H2722" s="75" t="s">
        <v>236</v>
      </c>
      <c r="I2722" s="76">
        <v>985.6</v>
      </c>
      <c r="J2722" s="77" t="s">
        <v>7231</v>
      </c>
      <c r="K2722" s="77" t="s">
        <v>6</v>
      </c>
      <c r="L2722" s="247" t="s">
        <v>14211</v>
      </c>
      <c r="M2722" s="78" t="s">
        <v>7232</v>
      </c>
      <c r="N2722" s="79">
        <v>73146542</v>
      </c>
      <c r="O2722" s="77" t="s">
        <v>7233</v>
      </c>
    </row>
    <row r="2723" spans="1:15" ht="24" customHeight="1" x14ac:dyDescent="0.15">
      <c r="A2723" s="70">
        <v>0</v>
      </c>
      <c r="B2723" s="71">
        <f t="shared" si="54"/>
        <v>0</v>
      </c>
      <c r="C2723" s="72">
        <v>43808</v>
      </c>
      <c r="D2723" s="73" t="s">
        <v>7234</v>
      </c>
      <c r="E2723" s="73" t="s">
        <v>7235</v>
      </c>
      <c r="F2723" s="74">
        <v>2020</v>
      </c>
      <c r="G2723" s="74">
        <v>220</v>
      </c>
      <c r="H2723" s="75" t="s">
        <v>236</v>
      </c>
      <c r="I2723" s="76">
        <v>899.8</v>
      </c>
      <c r="J2723" s="77" t="s">
        <v>7231</v>
      </c>
      <c r="K2723" s="77" t="s">
        <v>6</v>
      </c>
      <c r="L2723" s="247" t="s">
        <v>14212</v>
      </c>
      <c r="M2723" s="78" t="s">
        <v>7236</v>
      </c>
      <c r="N2723" s="79">
        <v>73099405</v>
      </c>
      <c r="O2723" s="77" t="s">
        <v>7237</v>
      </c>
    </row>
    <row r="2724" spans="1:15" ht="24" customHeight="1" x14ac:dyDescent="0.15">
      <c r="A2724" s="70">
        <v>0</v>
      </c>
      <c r="B2724" s="71">
        <f t="shared" si="54"/>
        <v>0</v>
      </c>
      <c r="C2724" s="72">
        <v>43831</v>
      </c>
      <c r="D2724" s="73" t="s">
        <v>7238</v>
      </c>
      <c r="E2724" s="73" t="s">
        <v>7239</v>
      </c>
      <c r="F2724" s="74">
        <v>2021</v>
      </c>
      <c r="G2724" s="74">
        <v>216</v>
      </c>
      <c r="H2724" s="75" t="s">
        <v>236</v>
      </c>
      <c r="I2724" s="76">
        <v>840.4</v>
      </c>
      <c r="J2724" s="77" t="s">
        <v>7231</v>
      </c>
      <c r="K2724" s="77" t="s">
        <v>6</v>
      </c>
      <c r="L2724" s="247" t="s">
        <v>14213</v>
      </c>
      <c r="M2724" s="78" t="s">
        <v>7240</v>
      </c>
      <c r="N2724" s="79">
        <v>73146541</v>
      </c>
      <c r="O2724" s="77" t="s">
        <v>7241</v>
      </c>
    </row>
    <row r="2725" spans="1:15" ht="24" customHeight="1" x14ac:dyDescent="0.15">
      <c r="A2725" s="70">
        <v>0</v>
      </c>
      <c r="B2725" s="71">
        <f t="shared" si="54"/>
        <v>0</v>
      </c>
      <c r="C2725" s="72">
        <v>43530</v>
      </c>
      <c r="D2725" s="73" t="s">
        <v>7242</v>
      </c>
      <c r="E2725" s="73" t="s">
        <v>7243</v>
      </c>
      <c r="F2725" s="74">
        <v>2019</v>
      </c>
      <c r="G2725" s="74">
        <v>404</v>
      </c>
      <c r="H2725" s="75" t="s">
        <v>236</v>
      </c>
      <c r="I2725" s="76">
        <v>1100</v>
      </c>
      <c r="J2725" s="77" t="s">
        <v>7231</v>
      </c>
      <c r="K2725" s="77" t="s">
        <v>6</v>
      </c>
      <c r="L2725" s="247" t="s">
        <v>14214</v>
      </c>
      <c r="M2725" s="78" t="s">
        <v>7244</v>
      </c>
      <c r="N2725" s="79">
        <v>73026275</v>
      </c>
      <c r="O2725" s="77" t="s">
        <v>7245</v>
      </c>
    </row>
    <row r="2726" spans="1:15" ht="24" customHeight="1" x14ac:dyDescent="0.15">
      <c r="A2726" s="70">
        <v>0</v>
      </c>
      <c r="B2726" s="71">
        <f t="shared" si="54"/>
        <v>0</v>
      </c>
      <c r="C2726" s="72">
        <v>44033</v>
      </c>
      <c r="D2726" s="73" t="s">
        <v>7246</v>
      </c>
      <c r="E2726" s="73" t="s">
        <v>7247</v>
      </c>
      <c r="F2726" s="74">
        <v>2020</v>
      </c>
      <c r="G2726" s="74">
        <v>104</v>
      </c>
      <c r="H2726" s="75" t="s">
        <v>244</v>
      </c>
      <c r="I2726" s="76">
        <v>510.4</v>
      </c>
      <c r="J2726" s="77" t="s">
        <v>7231</v>
      </c>
      <c r="K2726" s="77" t="s">
        <v>6</v>
      </c>
      <c r="L2726" s="247" t="s">
        <v>14215</v>
      </c>
      <c r="M2726" s="78" t="s">
        <v>7248</v>
      </c>
      <c r="N2726" s="79">
        <v>73141942</v>
      </c>
      <c r="O2726" s="77" t="s">
        <v>7249</v>
      </c>
    </row>
    <row r="2727" spans="1:15" ht="24" customHeight="1" x14ac:dyDescent="0.15">
      <c r="A2727" s="70">
        <v>0</v>
      </c>
      <c r="B2727" s="71">
        <f t="shared" si="54"/>
        <v>0</v>
      </c>
      <c r="C2727" s="72">
        <v>43461</v>
      </c>
      <c r="D2727" s="73" t="s">
        <v>7250</v>
      </c>
      <c r="E2727" s="73" t="s">
        <v>4281</v>
      </c>
      <c r="F2727" s="74">
        <v>2019</v>
      </c>
      <c r="G2727" s="74">
        <v>176</v>
      </c>
      <c r="H2727" s="75" t="s">
        <v>236</v>
      </c>
      <c r="I2727" s="76">
        <v>918.5</v>
      </c>
      <c r="J2727" s="77" t="s">
        <v>7231</v>
      </c>
      <c r="K2727" s="77" t="s">
        <v>6</v>
      </c>
      <c r="L2727" s="247" t="s">
        <v>14216</v>
      </c>
      <c r="M2727" s="78" t="s">
        <v>7251</v>
      </c>
      <c r="N2727" s="79">
        <v>73000686</v>
      </c>
      <c r="O2727" s="77" t="s">
        <v>7252</v>
      </c>
    </row>
    <row r="2728" spans="1:15" ht="24" customHeight="1" x14ac:dyDescent="0.15">
      <c r="A2728" s="70">
        <v>0</v>
      </c>
      <c r="B2728" s="71">
        <f t="shared" si="54"/>
        <v>0</v>
      </c>
      <c r="C2728" s="72">
        <v>43917</v>
      </c>
      <c r="D2728" s="73" t="s">
        <v>7253</v>
      </c>
      <c r="E2728" s="73" t="s">
        <v>7254</v>
      </c>
      <c r="F2728" s="74">
        <v>2020</v>
      </c>
      <c r="G2728" s="74">
        <v>176</v>
      </c>
      <c r="H2728" s="75" t="s">
        <v>236</v>
      </c>
      <c r="I2728" s="76">
        <v>699.6</v>
      </c>
      <c r="J2728" s="77" t="s">
        <v>7231</v>
      </c>
      <c r="K2728" s="77" t="s">
        <v>6</v>
      </c>
      <c r="L2728" s="247" t="s">
        <v>14217</v>
      </c>
      <c r="M2728" s="78" t="s">
        <v>7255</v>
      </c>
      <c r="N2728" s="79">
        <v>73117343</v>
      </c>
      <c r="O2728" s="77" t="s">
        <v>7256</v>
      </c>
    </row>
    <row r="2729" spans="1:15" ht="24" customHeight="1" x14ac:dyDescent="0.15">
      <c r="A2729" s="70">
        <v>0</v>
      </c>
      <c r="B2729" s="71">
        <f t="shared" si="54"/>
        <v>0</v>
      </c>
      <c r="C2729" s="72">
        <v>43525</v>
      </c>
      <c r="D2729" s="73" t="s">
        <v>7257</v>
      </c>
      <c r="E2729" s="73" t="s">
        <v>7258</v>
      </c>
      <c r="F2729" s="74">
        <v>2019</v>
      </c>
      <c r="G2729" s="74">
        <v>148</v>
      </c>
      <c r="H2729" s="75" t="s">
        <v>236</v>
      </c>
      <c r="I2729" s="76">
        <v>789.8</v>
      </c>
      <c r="J2729" s="77" t="s">
        <v>7231</v>
      </c>
      <c r="K2729" s="77" t="s">
        <v>6</v>
      </c>
      <c r="L2729" s="247" t="s">
        <v>14218</v>
      </c>
      <c r="M2729" s="78" t="s">
        <v>7259</v>
      </c>
      <c r="N2729" s="79">
        <v>73026269</v>
      </c>
      <c r="O2729" s="77" t="s">
        <v>7260</v>
      </c>
    </row>
    <row r="2730" spans="1:15" ht="24" customHeight="1" x14ac:dyDescent="0.15">
      <c r="A2730" s="70">
        <v>0</v>
      </c>
      <c r="B2730" s="71">
        <f t="shared" si="54"/>
        <v>0</v>
      </c>
      <c r="C2730" s="72">
        <v>43530</v>
      </c>
      <c r="D2730" s="73" t="s">
        <v>7261</v>
      </c>
      <c r="E2730" s="73" t="s">
        <v>7243</v>
      </c>
      <c r="F2730" s="74">
        <v>2019</v>
      </c>
      <c r="G2730" s="74">
        <v>212</v>
      </c>
      <c r="H2730" s="75" t="s">
        <v>236</v>
      </c>
      <c r="I2730" s="76">
        <v>925.1</v>
      </c>
      <c r="J2730" s="77" t="s">
        <v>7231</v>
      </c>
      <c r="K2730" s="77" t="s">
        <v>6</v>
      </c>
      <c r="L2730" s="247" t="s">
        <v>14219</v>
      </c>
      <c r="M2730" s="78" t="s">
        <v>7262</v>
      </c>
      <c r="N2730" s="79">
        <v>73026276</v>
      </c>
      <c r="O2730" s="77" t="s">
        <v>7263</v>
      </c>
    </row>
    <row r="2731" spans="1:15" ht="24" customHeight="1" x14ac:dyDescent="0.15">
      <c r="A2731" s="70">
        <v>0</v>
      </c>
      <c r="B2731" s="71">
        <f t="shared" si="54"/>
        <v>0</v>
      </c>
      <c r="C2731" s="72">
        <v>43831</v>
      </c>
      <c r="D2731" s="73" t="s">
        <v>19398</v>
      </c>
      <c r="E2731" s="73" t="s">
        <v>19399</v>
      </c>
      <c r="F2731" s="74">
        <v>2020</v>
      </c>
      <c r="G2731" s="74">
        <v>352</v>
      </c>
      <c r="H2731" s="75" t="s">
        <v>236</v>
      </c>
      <c r="I2731" s="76">
        <v>1384.9</v>
      </c>
      <c r="J2731" s="77" t="s">
        <v>7231</v>
      </c>
      <c r="K2731" s="77" t="s">
        <v>6</v>
      </c>
      <c r="L2731" s="247" t="s">
        <v>19400</v>
      </c>
      <c r="M2731" s="78" t="s">
        <v>19401</v>
      </c>
      <c r="N2731" s="79">
        <v>73105217</v>
      </c>
      <c r="O2731" s="77" t="s">
        <v>19402</v>
      </c>
    </row>
    <row r="2732" spans="1:15" ht="24" customHeight="1" x14ac:dyDescent="0.15">
      <c r="A2732" s="70">
        <v>0</v>
      </c>
      <c r="B2732" s="71">
        <f t="shared" si="54"/>
        <v>0</v>
      </c>
      <c r="C2732" s="72">
        <v>44274</v>
      </c>
      <c r="D2732" s="73" t="s">
        <v>18234</v>
      </c>
      <c r="E2732" s="73" t="s">
        <v>18235</v>
      </c>
      <c r="F2732" s="74">
        <v>2021</v>
      </c>
      <c r="G2732" s="74">
        <v>308</v>
      </c>
      <c r="H2732" s="75" t="s">
        <v>236</v>
      </c>
      <c r="I2732" s="76">
        <v>1679.7</v>
      </c>
      <c r="J2732" s="77" t="s">
        <v>7231</v>
      </c>
      <c r="K2732" s="77" t="s">
        <v>6</v>
      </c>
      <c r="L2732" s="247" t="s">
        <v>17395</v>
      </c>
      <c r="M2732" s="78" t="s">
        <v>18236</v>
      </c>
      <c r="N2732" s="79">
        <v>73179656</v>
      </c>
      <c r="O2732" s="77" t="s">
        <v>7264</v>
      </c>
    </row>
    <row r="2733" spans="1:15" ht="24" customHeight="1" x14ac:dyDescent="0.15">
      <c r="A2733" s="70">
        <v>0</v>
      </c>
      <c r="B2733" s="71">
        <f t="shared" si="54"/>
        <v>0</v>
      </c>
      <c r="C2733" s="72">
        <v>44267</v>
      </c>
      <c r="D2733" s="73" t="s">
        <v>11783</v>
      </c>
      <c r="E2733" s="73" t="s">
        <v>11784</v>
      </c>
      <c r="F2733" s="74">
        <v>2021</v>
      </c>
      <c r="G2733" s="74">
        <v>504</v>
      </c>
      <c r="H2733" s="75" t="s">
        <v>236</v>
      </c>
      <c r="I2733" s="76">
        <v>1679.7</v>
      </c>
      <c r="J2733" s="77" t="s">
        <v>7231</v>
      </c>
      <c r="K2733" s="77" t="s">
        <v>6</v>
      </c>
      <c r="L2733" s="247" t="s">
        <v>14220</v>
      </c>
      <c r="M2733" s="78" t="s">
        <v>11785</v>
      </c>
      <c r="N2733" s="79">
        <v>73179650</v>
      </c>
      <c r="O2733" s="77" t="s">
        <v>11786</v>
      </c>
    </row>
    <row r="2734" spans="1:15" ht="24" customHeight="1" x14ac:dyDescent="0.15">
      <c r="A2734" s="70">
        <v>0</v>
      </c>
      <c r="B2734" s="71">
        <f t="shared" si="54"/>
        <v>0</v>
      </c>
      <c r="C2734" s="72">
        <v>44575</v>
      </c>
      <c r="D2734" s="73" t="s">
        <v>19403</v>
      </c>
      <c r="E2734" s="73" t="s">
        <v>19404</v>
      </c>
      <c r="F2734" s="74">
        <v>2022</v>
      </c>
      <c r="G2734" s="74">
        <v>396</v>
      </c>
      <c r="H2734" s="75" t="s">
        <v>236</v>
      </c>
      <c r="I2734" s="76">
        <v>1350.8</v>
      </c>
      <c r="J2734" s="77" t="s">
        <v>7231</v>
      </c>
      <c r="K2734" s="77" t="s">
        <v>6</v>
      </c>
      <c r="L2734" s="247" t="s">
        <v>19405</v>
      </c>
      <c r="M2734" s="78" t="s">
        <v>19406</v>
      </c>
      <c r="N2734" s="79">
        <v>73235766</v>
      </c>
      <c r="O2734" s="77" t="s">
        <v>19407</v>
      </c>
    </row>
    <row r="2735" spans="1:15" ht="24" customHeight="1" x14ac:dyDescent="0.15">
      <c r="A2735" s="70">
        <v>0</v>
      </c>
      <c r="B2735" s="71">
        <f t="shared" si="54"/>
        <v>0</v>
      </c>
      <c r="C2735" s="72">
        <v>43831</v>
      </c>
      <c r="D2735" s="73" t="s">
        <v>7266</v>
      </c>
      <c r="E2735" s="73" t="s">
        <v>7267</v>
      </c>
      <c r="F2735" s="74">
        <v>2021</v>
      </c>
      <c r="G2735" s="74">
        <v>192</v>
      </c>
      <c r="H2735" s="75" t="s">
        <v>236</v>
      </c>
      <c r="I2735" s="76">
        <v>1108.8</v>
      </c>
      <c r="J2735" s="77" t="s">
        <v>7268</v>
      </c>
      <c r="K2735" s="77" t="s">
        <v>6</v>
      </c>
      <c r="L2735" s="247" t="s">
        <v>14221</v>
      </c>
      <c r="M2735" s="78" t="s">
        <v>7269</v>
      </c>
      <c r="N2735" s="79">
        <v>73146535</v>
      </c>
      <c r="O2735" s="77" t="s">
        <v>7270</v>
      </c>
    </row>
    <row r="2736" spans="1:15" ht="24" customHeight="1" x14ac:dyDescent="0.15">
      <c r="A2736" s="70">
        <v>0</v>
      </c>
      <c r="B2736" s="71">
        <f t="shared" si="54"/>
        <v>0</v>
      </c>
      <c r="C2736" s="72">
        <v>43831</v>
      </c>
      <c r="D2736" s="73" t="s">
        <v>7271</v>
      </c>
      <c r="E2736" s="73" t="s">
        <v>7272</v>
      </c>
      <c r="F2736" s="74">
        <v>2021</v>
      </c>
      <c r="G2736" s="74">
        <v>376</v>
      </c>
      <c r="H2736" s="75" t="s">
        <v>236</v>
      </c>
      <c r="I2736" s="76">
        <v>1601.6</v>
      </c>
      <c r="J2736" s="77" t="s">
        <v>7268</v>
      </c>
      <c r="K2736" s="77" t="s">
        <v>6</v>
      </c>
      <c r="L2736" s="247" t="s">
        <v>14222</v>
      </c>
      <c r="M2736" s="78" t="s">
        <v>7273</v>
      </c>
      <c r="N2736" s="79">
        <v>73146547</v>
      </c>
      <c r="O2736" s="77" t="s">
        <v>7274</v>
      </c>
    </row>
    <row r="2737" spans="1:15" ht="24" customHeight="1" x14ac:dyDescent="0.15">
      <c r="A2737" s="70">
        <v>0</v>
      </c>
      <c r="B2737" s="71">
        <f t="shared" si="54"/>
        <v>0</v>
      </c>
      <c r="C2737" s="72">
        <v>40462</v>
      </c>
      <c r="D2737" s="73" t="s">
        <v>7275</v>
      </c>
      <c r="E2737" s="73" t="s">
        <v>7276</v>
      </c>
      <c r="F2737" s="74">
        <v>2010</v>
      </c>
      <c r="G2737" s="74">
        <v>384</v>
      </c>
      <c r="H2737" s="75" t="s">
        <v>236</v>
      </c>
      <c r="I2737" s="76">
        <v>769.78</v>
      </c>
      <c r="J2737" s="77" t="s">
        <v>7268</v>
      </c>
      <c r="K2737" s="77" t="s">
        <v>6</v>
      </c>
      <c r="L2737" s="247"/>
      <c r="M2737" s="78" t="s">
        <v>7277</v>
      </c>
      <c r="N2737" s="79">
        <v>52329906</v>
      </c>
      <c r="O2737" s="77" t="s">
        <v>7278</v>
      </c>
    </row>
    <row r="2738" spans="1:15" ht="24" customHeight="1" x14ac:dyDescent="0.15">
      <c r="A2738" s="70">
        <v>0</v>
      </c>
      <c r="B2738" s="71">
        <f t="shared" si="54"/>
        <v>0</v>
      </c>
      <c r="C2738" s="72">
        <v>43698</v>
      </c>
      <c r="D2738" s="73" t="s">
        <v>7279</v>
      </c>
      <c r="E2738" s="73" t="s">
        <v>2911</v>
      </c>
      <c r="F2738" s="74">
        <v>2019</v>
      </c>
      <c r="G2738" s="74">
        <v>160</v>
      </c>
      <c r="H2738" s="75" t="s">
        <v>236</v>
      </c>
      <c r="I2738" s="76">
        <v>1090.0999999999999</v>
      </c>
      <c r="J2738" s="77" t="s">
        <v>7268</v>
      </c>
      <c r="K2738" s="77" t="s">
        <v>6</v>
      </c>
      <c r="L2738" s="247" t="s">
        <v>14223</v>
      </c>
      <c r="M2738" s="78" t="s">
        <v>7280</v>
      </c>
      <c r="N2738" s="79">
        <v>73070977</v>
      </c>
      <c r="O2738" s="77" t="s">
        <v>7281</v>
      </c>
    </row>
    <row r="2739" spans="1:15" ht="24" customHeight="1" x14ac:dyDescent="0.15">
      <c r="A2739" s="70">
        <v>0</v>
      </c>
      <c r="B2739" s="71">
        <f t="shared" si="54"/>
        <v>0</v>
      </c>
      <c r="C2739" s="72">
        <v>44267</v>
      </c>
      <c r="D2739" s="73" t="s">
        <v>11336</v>
      </c>
      <c r="E2739" s="73" t="s">
        <v>11337</v>
      </c>
      <c r="F2739" s="74">
        <v>2021</v>
      </c>
      <c r="G2739" s="74">
        <v>480</v>
      </c>
      <c r="H2739" s="75" t="s">
        <v>236</v>
      </c>
      <c r="I2739" s="76">
        <v>1919.5</v>
      </c>
      <c r="J2739" s="77" t="s">
        <v>7268</v>
      </c>
      <c r="K2739" s="77" t="s">
        <v>6</v>
      </c>
      <c r="L2739" s="247" t="s">
        <v>14224</v>
      </c>
      <c r="M2739" s="78" t="s">
        <v>11338</v>
      </c>
      <c r="N2739" s="79">
        <v>73164152</v>
      </c>
      <c r="O2739" s="77" t="s">
        <v>11339</v>
      </c>
    </row>
    <row r="2740" spans="1:15" ht="24" customHeight="1" x14ac:dyDescent="0.15">
      <c r="A2740" s="70">
        <v>0</v>
      </c>
      <c r="B2740" s="71">
        <f t="shared" si="54"/>
        <v>0</v>
      </c>
      <c r="C2740" s="72">
        <v>42556</v>
      </c>
      <c r="D2740" s="73" t="s">
        <v>7282</v>
      </c>
      <c r="E2740" s="73" t="s">
        <v>7283</v>
      </c>
      <c r="F2740" s="74">
        <v>2016</v>
      </c>
      <c r="G2740" s="74">
        <v>400</v>
      </c>
      <c r="H2740" s="75" t="s">
        <v>236</v>
      </c>
      <c r="I2740" s="76">
        <v>1100</v>
      </c>
      <c r="J2740" s="77" t="s">
        <v>7268</v>
      </c>
      <c r="K2740" s="77" t="s">
        <v>6</v>
      </c>
      <c r="L2740" s="247" t="s">
        <v>15502</v>
      </c>
      <c r="M2740" s="78" t="s">
        <v>7284</v>
      </c>
      <c r="N2740" s="79">
        <v>72857752</v>
      </c>
      <c r="O2740" s="77" t="s">
        <v>15503</v>
      </c>
    </row>
    <row r="2741" spans="1:15" ht="24" customHeight="1" x14ac:dyDescent="0.15">
      <c r="A2741" s="70">
        <v>0</v>
      </c>
      <c r="B2741" s="71">
        <f t="shared" si="54"/>
        <v>0</v>
      </c>
      <c r="C2741" s="72">
        <v>43831</v>
      </c>
      <c r="D2741" s="73" t="s">
        <v>7285</v>
      </c>
      <c r="E2741" s="73" t="s">
        <v>7286</v>
      </c>
      <c r="F2741" s="74">
        <v>2021</v>
      </c>
      <c r="G2741" s="74">
        <v>212</v>
      </c>
      <c r="H2741" s="75" t="s">
        <v>236</v>
      </c>
      <c r="I2741" s="76">
        <v>924</v>
      </c>
      <c r="J2741" s="77" t="s">
        <v>7268</v>
      </c>
      <c r="K2741" s="77" t="s">
        <v>6</v>
      </c>
      <c r="L2741" s="247" t="s">
        <v>14225</v>
      </c>
      <c r="M2741" s="78" t="s">
        <v>7287</v>
      </c>
      <c r="N2741" s="79">
        <v>73146532</v>
      </c>
      <c r="O2741" s="77" t="s">
        <v>7288</v>
      </c>
    </row>
    <row r="2742" spans="1:15" ht="24" customHeight="1" x14ac:dyDescent="0.15">
      <c r="A2742" s="70">
        <v>0</v>
      </c>
      <c r="B2742" s="71">
        <f t="shared" si="54"/>
        <v>0</v>
      </c>
      <c r="C2742" s="72">
        <v>44482</v>
      </c>
      <c r="D2742" s="73" t="s">
        <v>18037</v>
      </c>
      <c r="E2742" s="73" t="s">
        <v>18038</v>
      </c>
      <c r="F2742" s="74">
        <v>2021</v>
      </c>
      <c r="G2742" s="74">
        <v>180</v>
      </c>
      <c r="H2742" s="75" t="s">
        <v>236</v>
      </c>
      <c r="I2742" s="76">
        <v>950.4</v>
      </c>
      <c r="J2742" s="77" t="s">
        <v>7268</v>
      </c>
      <c r="K2742" s="77" t="s">
        <v>6</v>
      </c>
      <c r="L2742" s="247" t="s">
        <v>18456</v>
      </c>
      <c r="M2742" s="78" t="s">
        <v>18039</v>
      </c>
      <c r="N2742" s="79">
        <v>73228199</v>
      </c>
      <c r="O2742" s="77" t="s">
        <v>18040</v>
      </c>
    </row>
    <row r="2743" spans="1:15" ht="24" customHeight="1" x14ac:dyDescent="0.15">
      <c r="A2743" s="70">
        <v>0</v>
      </c>
      <c r="B2743" s="71">
        <f t="shared" si="54"/>
        <v>0</v>
      </c>
      <c r="C2743" s="72">
        <v>43831</v>
      </c>
      <c r="D2743" s="73" t="s">
        <v>7289</v>
      </c>
      <c r="E2743" s="73" t="s">
        <v>7290</v>
      </c>
      <c r="F2743" s="74">
        <v>2021</v>
      </c>
      <c r="G2743" s="74">
        <v>304</v>
      </c>
      <c r="H2743" s="75" t="s">
        <v>236</v>
      </c>
      <c r="I2743" s="76">
        <v>1351.9</v>
      </c>
      <c r="J2743" s="77" t="s">
        <v>7268</v>
      </c>
      <c r="K2743" s="77" t="s">
        <v>6</v>
      </c>
      <c r="L2743" s="247" t="s">
        <v>14226</v>
      </c>
      <c r="M2743" s="78" t="s">
        <v>7291</v>
      </c>
      <c r="N2743" s="79">
        <v>73146452</v>
      </c>
      <c r="O2743" s="77" t="s">
        <v>7292</v>
      </c>
    </row>
    <row r="2744" spans="1:15" ht="24" customHeight="1" x14ac:dyDescent="0.15">
      <c r="A2744" s="70">
        <v>0</v>
      </c>
      <c r="B2744" s="71">
        <f t="shared" si="54"/>
        <v>0</v>
      </c>
      <c r="C2744" s="72">
        <v>43831</v>
      </c>
      <c r="D2744" s="73" t="s">
        <v>7293</v>
      </c>
      <c r="E2744" s="73" t="s">
        <v>7294</v>
      </c>
      <c r="F2744" s="74">
        <v>2021</v>
      </c>
      <c r="G2744" s="74">
        <v>488</v>
      </c>
      <c r="H2744" s="75" t="s">
        <v>236</v>
      </c>
      <c r="I2744" s="76">
        <v>1687.4</v>
      </c>
      <c r="J2744" s="77" t="s">
        <v>7268</v>
      </c>
      <c r="K2744" s="77" t="s">
        <v>6</v>
      </c>
      <c r="L2744" s="247" t="s">
        <v>14227</v>
      </c>
      <c r="M2744" s="78" t="s">
        <v>7295</v>
      </c>
      <c r="N2744" s="79">
        <v>73146615</v>
      </c>
      <c r="O2744" s="77" t="s">
        <v>7296</v>
      </c>
    </row>
    <row r="2745" spans="1:15" ht="24" customHeight="1" x14ac:dyDescent="0.15">
      <c r="A2745" s="70">
        <v>0</v>
      </c>
      <c r="B2745" s="71">
        <f t="shared" si="54"/>
        <v>0</v>
      </c>
      <c r="C2745" s="72">
        <v>44425</v>
      </c>
      <c r="D2745" s="73" t="s">
        <v>16574</v>
      </c>
      <c r="E2745" s="73" t="s">
        <v>16575</v>
      </c>
      <c r="F2745" s="74">
        <v>2021</v>
      </c>
      <c r="G2745" s="74">
        <v>144</v>
      </c>
      <c r="H2745" s="75" t="s">
        <v>236</v>
      </c>
      <c r="I2745" s="76">
        <v>1100</v>
      </c>
      <c r="J2745" s="77" t="s">
        <v>7268</v>
      </c>
      <c r="K2745" s="77" t="s">
        <v>6</v>
      </c>
      <c r="L2745" s="247" t="s">
        <v>16996</v>
      </c>
      <c r="M2745" s="78" t="s">
        <v>16576</v>
      </c>
      <c r="N2745" s="79">
        <v>73213939</v>
      </c>
      <c r="O2745" s="77" t="s">
        <v>16577</v>
      </c>
    </row>
    <row r="2746" spans="1:15" ht="24" customHeight="1" x14ac:dyDescent="0.15">
      <c r="A2746" s="70">
        <v>0</v>
      </c>
      <c r="B2746" s="71">
        <f t="shared" si="54"/>
        <v>0</v>
      </c>
      <c r="C2746" s="72">
        <v>43831</v>
      </c>
      <c r="D2746" s="73" t="s">
        <v>7297</v>
      </c>
      <c r="E2746" s="73" t="s">
        <v>600</v>
      </c>
      <c r="F2746" s="74">
        <v>2021</v>
      </c>
      <c r="G2746" s="74">
        <v>168</v>
      </c>
      <c r="H2746" s="75" t="s">
        <v>236</v>
      </c>
      <c r="I2746" s="76">
        <v>1023</v>
      </c>
      <c r="J2746" s="77" t="s">
        <v>7268</v>
      </c>
      <c r="K2746" s="77" t="s">
        <v>6</v>
      </c>
      <c r="L2746" s="247" t="s">
        <v>14228</v>
      </c>
      <c r="M2746" s="78" t="s">
        <v>7298</v>
      </c>
      <c r="N2746" s="79">
        <v>73146537</v>
      </c>
      <c r="O2746" s="77" t="s">
        <v>7299</v>
      </c>
    </row>
    <row r="2747" spans="1:15" ht="24" customHeight="1" x14ac:dyDescent="0.15">
      <c r="A2747" s="70">
        <v>0</v>
      </c>
      <c r="B2747" s="71">
        <f t="shared" si="54"/>
        <v>0</v>
      </c>
      <c r="C2747" s="72">
        <v>43530</v>
      </c>
      <c r="D2747" s="73" t="s">
        <v>7300</v>
      </c>
      <c r="E2747" s="73" t="s">
        <v>7301</v>
      </c>
      <c r="F2747" s="74">
        <v>2019</v>
      </c>
      <c r="G2747" s="74">
        <v>240</v>
      </c>
      <c r="H2747" s="75" t="s">
        <v>236</v>
      </c>
      <c r="I2747" s="76">
        <v>1331</v>
      </c>
      <c r="J2747" s="77" t="s">
        <v>7268</v>
      </c>
      <c r="K2747" s="77" t="s">
        <v>6</v>
      </c>
      <c r="L2747" s="247" t="s">
        <v>14229</v>
      </c>
      <c r="M2747" s="78" t="s">
        <v>7302</v>
      </c>
      <c r="N2747" s="79">
        <v>73038524</v>
      </c>
      <c r="O2747" s="77" t="s">
        <v>7303</v>
      </c>
    </row>
    <row r="2748" spans="1:15" ht="24" customHeight="1" x14ac:dyDescent="0.15">
      <c r="A2748" s="70">
        <v>0</v>
      </c>
      <c r="B2748" s="71">
        <f t="shared" si="54"/>
        <v>0</v>
      </c>
      <c r="C2748" s="72">
        <v>44482</v>
      </c>
      <c r="D2748" s="73" t="s">
        <v>18041</v>
      </c>
      <c r="E2748" s="73" t="s">
        <v>18042</v>
      </c>
      <c r="F2748" s="74">
        <v>2021</v>
      </c>
      <c r="G2748" s="74">
        <v>248</v>
      </c>
      <c r="H2748" s="75" t="s">
        <v>236</v>
      </c>
      <c r="I2748" s="76">
        <v>1500.4</v>
      </c>
      <c r="J2748" s="77" t="s">
        <v>7268</v>
      </c>
      <c r="K2748" s="77" t="s">
        <v>6</v>
      </c>
      <c r="L2748" s="247" t="s">
        <v>18457</v>
      </c>
      <c r="M2748" s="78" t="s">
        <v>18043</v>
      </c>
      <c r="N2748" s="79">
        <v>73228197</v>
      </c>
      <c r="O2748" s="77" t="s">
        <v>18044</v>
      </c>
    </row>
    <row r="2749" spans="1:15" ht="24" customHeight="1" x14ac:dyDescent="0.15">
      <c r="A2749" s="70">
        <v>0</v>
      </c>
      <c r="B2749" s="71">
        <f t="shared" si="54"/>
        <v>0</v>
      </c>
      <c r="C2749" s="72">
        <v>44308</v>
      </c>
      <c r="D2749" s="73" t="s">
        <v>12182</v>
      </c>
      <c r="E2749" s="73" t="s">
        <v>7304</v>
      </c>
      <c r="F2749" s="74">
        <v>2021</v>
      </c>
      <c r="G2749" s="74">
        <v>260</v>
      </c>
      <c r="H2749" s="75" t="s">
        <v>236</v>
      </c>
      <c r="I2749" s="76">
        <v>1344.2</v>
      </c>
      <c r="J2749" s="77" t="s">
        <v>7268</v>
      </c>
      <c r="K2749" s="77" t="s">
        <v>6</v>
      </c>
      <c r="L2749" s="247" t="s">
        <v>14230</v>
      </c>
      <c r="M2749" s="78" t="s">
        <v>12183</v>
      </c>
      <c r="N2749" s="79">
        <v>73192859</v>
      </c>
      <c r="O2749" s="77" t="s">
        <v>12184</v>
      </c>
    </row>
    <row r="2750" spans="1:15" ht="24" customHeight="1" x14ac:dyDescent="0.15">
      <c r="A2750" s="70">
        <v>0</v>
      </c>
      <c r="B2750" s="71">
        <f t="shared" si="54"/>
        <v>0</v>
      </c>
      <c r="C2750" s="72">
        <v>43669</v>
      </c>
      <c r="D2750" s="73" t="s">
        <v>7305</v>
      </c>
      <c r="E2750" s="73" t="s">
        <v>7306</v>
      </c>
      <c r="F2750" s="74">
        <v>2019</v>
      </c>
      <c r="G2750" s="74">
        <v>228</v>
      </c>
      <c r="H2750" s="75" t="s">
        <v>236</v>
      </c>
      <c r="I2750" s="76">
        <v>960.3</v>
      </c>
      <c r="J2750" s="77" t="s">
        <v>7268</v>
      </c>
      <c r="K2750" s="77" t="s">
        <v>6</v>
      </c>
      <c r="L2750" s="247" t="s">
        <v>14231</v>
      </c>
      <c r="M2750" s="78" t="s">
        <v>7307</v>
      </c>
      <c r="N2750" s="79">
        <v>73070886</v>
      </c>
      <c r="O2750" s="77" t="s">
        <v>7308</v>
      </c>
    </row>
    <row r="2751" spans="1:15" ht="24" customHeight="1" x14ac:dyDescent="0.15">
      <c r="A2751" s="70">
        <v>0</v>
      </c>
      <c r="B2751" s="71">
        <f t="shared" si="54"/>
        <v>0</v>
      </c>
      <c r="C2751" s="72">
        <v>44456</v>
      </c>
      <c r="D2751" s="73" t="s">
        <v>17146</v>
      </c>
      <c r="E2751" s="73" t="s">
        <v>17147</v>
      </c>
      <c r="F2751" s="74">
        <v>2021</v>
      </c>
      <c r="G2751" s="74">
        <v>268</v>
      </c>
      <c r="H2751" s="75" t="s">
        <v>236</v>
      </c>
      <c r="I2751" s="76">
        <v>1799.6</v>
      </c>
      <c r="J2751" s="77" t="s">
        <v>7268</v>
      </c>
      <c r="K2751" s="77" t="s">
        <v>6</v>
      </c>
      <c r="L2751" s="247" t="s">
        <v>17148</v>
      </c>
      <c r="M2751" s="78" t="s">
        <v>17149</v>
      </c>
      <c r="N2751" s="79">
        <v>73222259</v>
      </c>
      <c r="O2751" s="77" t="s">
        <v>17150</v>
      </c>
    </row>
    <row r="2752" spans="1:15" ht="24" customHeight="1" x14ac:dyDescent="0.15">
      <c r="A2752" s="70">
        <v>0</v>
      </c>
      <c r="B2752" s="71">
        <f t="shared" si="54"/>
        <v>0</v>
      </c>
      <c r="C2752" s="72">
        <v>43817</v>
      </c>
      <c r="D2752" s="73" t="s">
        <v>7309</v>
      </c>
      <c r="E2752" s="73" t="s">
        <v>7310</v>
      </c>
      <c r="F2752" s="74">
        <v>2020</v>
      </c>
      <c r="G2752" s="74">
        <v>388</v>
      </c>
      <c r="H2752" s="75" t="s">
        <v>236</v>
      </c>
      <c r="I2752" s="76">
        <v>1414.6</v>
      </c>
      <c r="J2752" s="77" t="s">
        <v>7268</v>
      </c>
      <c r="K2752" s="77" t="s">
        <v>6</v>
      </c>
      <c r="L2752" s="247" t="s">
        <v>14232</v>
      </c>
      <c r="M2752" s="78" t="s">
        <v>7311</v>
      </c>
      <c r="N2752" s="79">
        <v>73100084</v>
      </c>
      <c r="O2752" s="77" t="s">
        <v>7312</v>
      </c>
    </row>
    <row r="2753" spans="1:15" ht="24" customHeight="1" x14ac:dyDescent="0.15">
      <c r="A2753" s="70">
        <v>0</v>
      </c>
      <c r="B2753" s="71">
        <f t="shared" si="54"/>
        <v>0</v>
      </c>
      <c r="C2753" s="72">
        <v>44082</v>
      </c>
      <c r="D2753" s="73" t="s">
        <v>7313</v>
      </c>
      <c r="E2753" s="73" t="s">
        <v>7314</v>
      </c>
      <c r="F2753" s="74">
        <v>2020</v>
      </c>
      <c r="G2753" s="74">
        <v>84</v>
      </c>
      <c r="H2753" s="75" t="s">
        <v>244</v>
      </c>
      <c r="I2753" s="76">
        <v>449.9</v>
      </c>
      <c r="J2753" s="77" t="s">
        <v>7268</v>
      </c>
      <c r="K2753" s="77" t="s">
        <v>6</v>
      </c>
      <c r="L2753" s="247" t="s">
        <v>14233</v>
      </c>
      <c r="M2753" s="78" t="s">
        <v>7315</v>
      </c>
      <c r="N2753" s="79">
        <v>73141955</v>
      </c>
      <c r="O2753" s="77" t="s">
        <v>7316</v>
      </c>
    </row>
    <row r="2754" spans="1:15" ht="24" customHeight="1" x14ac:dyDescent="0.15">
      <c r="A2754" s="70">
        <v>0</v>
      </c>
      <c r="B2754" s="71">
        <f t="shared" si="54"/>
        <v>0</v>
      </c>
      <c r="C2754" s="72">
        <v>43525</v>
      </c>
      <c r="D2754" s="73" t="s">
        <v>7317</v>
      </c>
      <c r="E2754" s="73" t="s">
        <v>7318</v>
      </c>
      <c r="F2754" s="74">
        <v>2019</v>
      </c>
      <c r="G2754" s="74">
        <v>200</v>
      </c>
      <c r="H2754" s="75" t="s">
        <v>236</v>
      </c>
      <c r="I2754" s="76">
        <v>878.9</v>
      </c>
      <c r="J2754" s="77" t="s">
        <v>7268</v>
      </c>
      <c r="K2754" s="77" t="s">
        <v>6</v>
      </c>
      <c r="L2754" s="247" t="s">
        <v>14234</v>
      </c>
      <c r="M2754" s="78" t="s">
        <v>7319</v>
      </c>
      <c r="N2754" s="79">
        <v>73038497</v>
      </c>
      <c r="O2754" s="77" t="s">
        <v>7320</v>
      </c>
    </row>
    <row r="2755" spans="1:15" ht="24" customHeight="1" x14ac:dyDescent="0.15">
      <c r="A2755" s="70">
        <v>0</v>
      </c>
      <c r="B2755" s="71">
        <f t="shared" si="54"/>
        <v>0</v>
      </c>
      <c r="C2755" s="72">
        <v>43831</v>
      </c>
      <c r="D2755" s="73" t="s">
        <v>7321</v>
      </c>
      <c r="E2755" s="73" t="s">
        <v>4818</v>
      </c>
      <c r="F2755" s="74">
        <v>2021</v>
      </c>
      <c r="G2755" s="74">
        <v>140</v>
      </c>
      <c r="H2755" s="75" t="s">
        <v>236</v>
      </c>
      <c r="I2755" s="76">
        <v>878.9</v>
      </c>
      <c r="J2755" s="77" t="s">
        <v>7268</v>
      </c>
      <c r="K2755" s="77" t="s">
        <v>6</v>
      </c>
      <c r="L2755" s="247" t="s">
        <v>14235</v>
      </c>
      <c r="M2755" s="78" t="s">
        <v>7322</v>
      </c>
      <c r="N2755" s="79">
        <v>73146341</v>
      </c>
      <c r="O2755" s="77" t="s">
        <v>7323</v>
      </c>
    </row>
    <row r="2756" spans="1:15" ht="24" customHeight="1" x14ac:dyDescent="0.15">
      <c r="A2756" s="70">
        <v>0</v>
      </c>
      <c r="B2756" s="71">
        <f t="shared" si="54"/>
        <v>0</v>
      </c>
      <c r="C2756" s="72">
        <v>43634</v>
      </c>
      <c r="D2756" s="73" t="s">
        <v>7324</v>
      </c>
      <c r="E2756" s="73" t="s">
        <v>7325</v>
      </c>
      <c r="F2756" s="74">
        <v>2019</v>
      </c>
      <c r="G2756" s="74">
        <v>344</v>
      </c>
      <c r="H2756" s="75" t="s">
        <v>236</v>
      </c>
      <c r="I2756" s="76">
        <v>1500.4</v>
      </c>
      <c r="J2756" s="77" t="s">
        <v>7268</v>
      </c>
      <c r="K2756" s="77" t="s">
        <v>6</v>
      </c>
      <c r="L2756" s="247" t="s">
        <v>14236</v>
      </c>
      <c r="M2756" s="78" t="s">
        <v>7326</v>
      </c>
      <c r="N2756" s="79">
        <v>73053216</v>
      </c>
      <c r="O2756" s="77" t="s">
        <v>7327</v>
      </c>
    </row>
    <row r="2757" spans="1:15" ht="24" customHeight="1" x14ac:dyDescent="0.15">
      <c r="A2757" s="70">
        <v>0</v>
      </c>
      <c r="B2757" s="71">
        <f t="shared" ref="B2757:B2809" si="55">A2757*I2757</f>
        <v>0</v>
      </c>
      <c r="C2757" s="72">
        <v>44267</v>
      </c>
      <c r="D2757" s="73" t="s">
        <v>11340</v>
      </c>
      <c r="E2757" s="73" t="s">
        <v>11341</v>
      </c>
      <c r="F2757" s="74">
        <v>2021</v>
      </c>
      <c r="G2757" s="74">
        <v>516</v>
      </c>
      <c r="H2757" s="75" t="s">
        <v>236</v>
      </c>
      <c r="I2757" s="76">
        <v>2015.2</v>
      </c>
      <c r="J2757" s="77" t="s">
        <v>7268</v>
      </c>
      <c r="K2757" s="77" t="s">
        <v>6</v>
      </c>
      <c r="L2757" s="247" t="s">
        <v>14237</v>
      </c>
      <c r="M2757" s="78" t="s">
        <v>11342</v>
      </c>
      <c r="N2757" s="79">
        <v>73164153</v>
      </c>
      <c r="O2757" s="77" t="s">
        <v>11343</v>
      </c>
    </row>
    <row r="2758" spans="1:15" ht="24" customHeight="1" x14ac:dyDescent="0.15">
      <c r="A2758" s="70">
        <v>0</v>
      </c>
      <c r="B2758" s="71">
        <f t="shared" si="55"/>
        <v>0</v>
      </c>
      <c r="C2758" s="72">
        <v>43706</v>
      </c>
      <c r="D2758" s="73" t="s">
        <v>7328</v>
      </c>
      <c r="E2758" s="73" t="s">
        <v>7329</v>
      </c>
      <c r="F2758" s="74">
        <v>2019</v>
      </c>
      <c r="G2758" s="74">
        <v>200</v>
      </c>
      <c r="H2758" s="75" t="s">
        <v>236</v>
      </c>
      <c r="I2758" s="76">
        <v>896.5</v>
      </c>
      <c r="J2758" s="77" t="s">
        <v>7268</v>
      </c>
      <c r="K2758" s="77" t="s">
        <v>6</v>
      </c>
      <c r="L2758" s="247" t="s">
        <v>14238</v>
      </c>
      <c r="M2758" s="78" t="s">
        <v>7330</v>
      </c>
      <c r="N2758" s="79">
        <v>73038550</v>
      </c>
      <c r="O2758" s="77" t="s">
        <v>7331</v>
      </c>
    </row>
    <row r="2759" spans="1:15" ht="24" customHeight="1" x14ac:dyDescent="0.15">
      <c r="A2759" s="70">
        <v>0</v>
      </c>
      <c r="B2759" s="71">
        <f t="shared" si="55"/>
        <v>0</v>
      </c>
      <c r="C2759" s="72">
        <v>43783</v>
      </c>
      <c r="D2759" s="73" t="s">
        <v>7332</v>
      </c>
      <c r="E2759" s="73" t="s">
        <v>7333</v>
      </c>
      <c r="F2759" s="74">
        <v>2020</v>
      </c>
      <c r="G2759" s="74">
        <v>120</v>
      </c>
      <c r="H2759" s="75" t="s">
        <v>244</v>
      </c>
      <c r="I2759" s="76">
        <v>1100</v>
      </c>
      <c r="J2759" s="77" t="s">
        <v>7268</v>
      </c>
      <c r="K2759" s="77" t="s">
        <v>6</v>
      </c>
      <c r="L2759" s="247" t="s">
        <v>14239</v>
      </c>
      <c r="M2759" s="78" t="s">
        <v>7334</v>
      </c>
      <c r="N2759" s="79">
        <v>73095934</v>
      </c>
      <c r="O2759" s="77" t="s">
        <v>7335</v>
      </c>
    </row>
    <row r="2760" spans="1:15" ht="24" customHeight="1" x14ac:dyDescent="0.15">
      <c r="A2760" s="70">
        <v>0</v>
      </c>
      <c r="B2760" s="71">
        <f t="shared" si="55"/>
        <v>0</v>
      </c>
      <c r="C2760" s="72">
        <v>44536</v>
      </c>
      <c r="D2760" s="73" t="s">
        <v>18879</v>
      </c>
      <c r="E2760" s="73" t="s">
        <v>11337</v>
      </c>
      <c r="F2760" s="74">
        <v>2022</v>
      </c>
      <c r="G2760" s="74">
        <v>248</v>
      </c>
      <c r="H2760" s="75" t="s">
        <v>236</v>
      </c>
      <c r="I2760" s="76">
        <v>1798.5</v>
      </c>
      <c r="J2760" s="77" t="s">
        <v>7268</v>
      </c>
      <c r="K2760" s="77" t="s">
        <v>6</v>
      </c>
      <c r="L2760" s="247" t="s">
        <v>19408</v>
      </c>
      <c r="M2760" s="78" t="s">
        <v>18880</v>
      </c>
      <c r="N2760" s="79">
        <v>73233431</v>
      </c>
      <c r="O2760" s="77" t="s">
        <v>18881</v>
      </c>
    </row>
    <row r="2761" spans="1:15" ht="24" customHeight="1" x14ac:dyDescent="0.15">
      <c r="A2761" s="70">
        <v>0</v>
      </c>
      <c r="B2761" s="71">
        <f t="shared" si="55"/>
        <v>0</v>
      </c>
      <c r="C2761" s="72">
        <v>44536</v>
      </c>
      <c r="D2761" s="73" t="s">
        <v>18882</v>
      </c>
      <c r="E2761" s="73" t="s">
        <v>11337</v>
      </c>
      <c r="F2761" s="74">
        <v>2022</v>
      </c>
      <c r="G2761" s="74">
        <v>520</v>
      </c>
      <c r="H2761" s="75" t="s">
        <v>236</v>
      </c>
      <c r="I2761" s="76">
        <v>2597.1</v>
      </c>
      <c r="J2761" s="77" t="s">
        <v>7268</v>
      </c>
      <c r="K2761" s="77" t="s">
        <v>6</v>
      </c>
      <c r="L2761" s="247" t="s">
        <v>19409</v>
      </c>
      <c r="M2761" s="78" t="s">
        <v>18883</v>
      </c>
      <c r="N2761" s="79">
        <v>73233432</v>
      </c>
      <c r="O2761" s="77" t="s">
        <v>7336</v>
      </c>
    </row>
    <row r="2762" spans="1:15" ht="24" customHeight="1" x14ac:dyDescent="0.15">
      <c r="A2762" s="70">
        <v>0</v>
      </c>
      <c r="B2762" s="71">
        <f t="shared" si="55"/>
        <v>0</v>
      </c>
      <c r="C2762" s="72">
        <v>44197</v>
      </c>
      <c r="D2762" s="73" t="s">
        <v>7337</v>
      </c>
      <c r="E2762" s="73" t="s">
        <v>7338</v>
      </c>
      <c r="F2762" s="74">
        <v>2021</v>
      </c>
      <c r="G2762" s="74">
        <v>164</v>
      </c>
      <c r="H2762" s="75" t="s">
        <v>236</v>
      </c>
      <c r="I2762" s="76">
        <v>905.3</v>
      </c>
      <c r="J2762" s="77" t="s">
        <v>7268</v>
      </c>
      <c r="K2762" s="77" t="s">
        <v>6</v>
      </c>
      <c r="L2762" s="247" t="s">
        <v>14240</v>
      </c>
      <c r="M2762" s="78" t="s">
        <v>7339</v>
      </c>
      <c r="N2762" s="79">
        <v>73163675</v>
      </c>
      <c r="O2762" s="77" t="s">
        <v>7340</v>
      </c>
    </row>
    <row r="2763" spans="1:15" ht="24" customHeight="1" x14ac:dyDescent="0.15">
      <c r="A2763" s="70">
        <v>0</v>
      </c>
      <c r="B2763" s="71">
        <f t="shared" si="55"/>
        <v>0</v>
      </c>
      <c r="C2763" s="72">
        <v>38086</v>
      </c>
      <c r="D2763" s="73" t="s">
        <v>7341</v>
      </c>
      <c r="E2763" s="73" t="s">
        <v>7342</v>
      </c>
      <c r="F2763" s="74">
        <v>2004</v>
      </c>
      <c r="G2763" s="74">
        <v>192</v>
      </c>
      <c r="H2763" s="75" t="s">
        <v>244</v>
      </c>
      <c r="I2763" s="76">
        <v>100.1</v>
      </c>
      <c r="J2763" s="77" t="s">
        <v>7268</v>
      </c>
      <c r="K2763" s="77" t="s">
        <v>6</v>
      </c>
      <c r="L2763" s="247" t="s">
        <v>14241</v>
      </c>
      <c r="M2763" s="78" t="s">
        <v>10065</v>
      </c>
      <c r="N2763" s="79">
        <v>3882206</v>
      </c>
      <c r="O2763" s="77" t="s">
        <v>7343</v>
      </c>
    </row>
    <row r="2764" spans="1:15" ht="24" customHeight="1" x14ac:dyDescent="0.15">
      <c r="A2764" s="70">
        <v>0</v>
      </c>
      <c r="B2764" s="71">
        <f t="shared" si="55"/>
        <v>0</v>
      </c>
      <c r="C2764" s="72">
        <v>38278</v>
      </c>
      <c r="D2764" s="73" t="s">
        <v>7344</v>
      </c>
      <c r="E2764" s="73" t="s">
        <v>7345</v>
      </c>
      <c r="F2764" s="74">
        <v>2004</v>
      </c>
      <c r="G2764" s="74">
        <v>608</v>
      </c>
      <c r="H2764" s="75" t="s">
        <v>236</v>
      </c>
      <c r="I2764" s="76">
        <v>199.98</v>
      </c>
      <c r="J2764" s="77" t="s">
        <v>7268</v>
      </c>
      <c r="K2764" s="77" t="s">
        <v>6</v>
      </c>
      <c r="L2764" s="247" t="s">
        <v>14242</v>
      </c>
      <c r="M2764" s="78" t="s">
        <v>10066</v>
      </c>
      <c r="N2764" s="79">
        <v>624101</v>
      </c>
      <c r="O2764" s="77" t="s">
        <v>7346</v>
      </c>
    </row>
    <row r="2765" spans="1:15" ht="24" customHeight="1" x14ac:dyDescent="0.15">
      <c r="A2765" s="70">
        <v>0</v>
      </c>
      <c r="B2765" s="71">
        <f t="shared" si="55"/>
        <v>0</v>
      </c>
      <c r="C2765" s="72">
        <v>43896</v>
      </c>
      <c r="D2765" s="73" t="s">
        <v>7347</v>
      </c>
      <c r="E2765" s="73" t="s">
        <v>4776</v>
      </c>
      <c r="F2765" s="74">
        <v>2020</v>
      </c>
      <c r="G2765" s="74">
        <v>404</v>
      </c>
      <c r="H2765" s="75" t="s">
        <v>236</v>
      </c>
      <c r="I2765" s="76">
        <v>1100</v>
      </c>
      <c r="J2765" s="77" t="s">
        <v>7268</v>
      </c>
      <c r="K2765" s="77" t="s">
        <v>6</v>
      </c>
      <c r="L2765" s="247" t="s">
        <v>14243</v>
      </c>
      <c r="M2765" s="78" t="s">
        <v>7348</v>
      </c>
      <c r="N2765" s="79">
        <v>73115395</v>
      </c>
      <c r="O2765" s="77" t="s">
        <v>7349</v>
      </c>
    </row>
    <row r="2766" spans="1:15" ht="24" customHeight="1" x14ac:dyDescent="0.15">
      <c r="A2766" s="70">
        <v>0</v>
      </c>
      <c r="B2766" s="71">
        <f t="shared" si="55"/>
        <v>0</v>
      </c>
      <c r="C2766" s="72">
        <v>44151</v>
      </c>
      <c r="D2766" s="73" t="s">
        <v>10352</v>
      </c>
      <c r="E2766" s="73" t="s">
        <v>10353</v>
      </c>
      <c r="F2766" s="74">
        <v>2020</v>
      </c>
      <c r="G2766" s="74">
        <v>356</v>
      </c>
      <c r="H2766" s="75" t="s">
        <v>236</v>
      </c>
      <c r="I2766" s="76">
        <v>1699.5</v>
      </c>
      <c r="J2766" s="77" t="s">
        <v>7268</v>
      </c>
      <c r="K2766" s="77" t="s">
        <v>6</v>
      </c>
      <c r="L2766" s="247" t="s">
        <v>14244</v>
      </c>
      <c r="M2766" s="78" t="s">
        <v>10354</v>
      </c>
      <c r="N2766" s="79">
        <v>73148399</v>
      </c>
      <c r="O2766" s="77" t="s">
        <v>10355</v>
      </c>
    </row>
    <row r="2767" spans="1:15" ht="24" customHeight="1" x14ac:dyDescent="0.15">
      <c r="A2767" s="70">
        <v>0</v>
      </c>
      <c r="B2767" s="71">
        <f t="shared" si="55"/>
        <v>0</v>
      </c>
      <c r="C2767" s="72">
        <v>44197</v>
      </c>
      <c r="D2767" s="73" t="s">
        <v>7350</v>
      </c>
      <c r="E2767" s="73" t="s">
        <v>7351</v>
      </c>
      <c r="F2767" s="74">
        <v>2021</v>
      </c>
      <c r="G2767" s="74">
        <v>368</v>
      </c>
      <c r="H2767" s="75" t="s">
        <v>236</v>
      </c>
      <c r="I2767" s="76">
        <v>1009.8</v>
      </c>
      <c r="J2767" s="77" t="s">
        <v>7268</v>
      </c>
      <c r="K2767" s="77" t="s">
        <v>6</v>
      </c>
      <c r="L2767" s="247" t="s">
        <v>15504</v>
      </c>
      <c r="M2767" s="78" t="s">
        <v>7352</v>
      </c>
      <c r="N2767" s="79">
        <v>73163285</v>
      </c>
      <c r="O2767" s="77" t="s">
        <v>7353</v>
      </c>
    </row>
    <row r="2768" spans="1:15" ht="24" customHeight="1" x14ac:dyDescent="0.15">
      <c r="A2768" s="70">
        <v>0</v>
      </c>
      <c r="B2768" s="71">
        <f t="shared" si="55"/>
        <v>0</v>
      </c>
      <c r="C2768" s="72">
        <v>44197</v>
      </c>
      <c r="D2768" s="73" t="s">
        <v>7354</v>
      </c>
      <c r="E2768" s="73" t="s">
        <v>7355</v>
      </c>
      <c r="F2768" s="74">
        <v>2021</v>
      </c>
      <c r="G2768" s="74">
        <v>272</v>
      </c>
      <c r="H2768" s="75" t="s">
        <v>236</v>
      </c>
      <c r="I2768" s="76">
        <v>1210</v>
      </c>
      <c r="J2768" s="77" t="s">
        <v>7268</v>
      </c>
      <c r="K2768" s="77" t="s">
        <v>6</v>
      </c>
      <c r="L2768" s="247" t="s">
        <v>14245</v>
      </c>
      <c r="M2768" s="78" t="s">
        <v>7356</v>
      </c>
      <c r="N2768" s="79">
        <v>73163042</v>
      </c>
      <c r="O2768" s="77" t="s">
        <v>7357</v>
      </c>
    </row>
    <row r="2769" spans="1:15" ht="24" customHeight="1" x14ac:dyDescent="0.15">
      <c r="A2769" s="70">
        <v>0</v>
      </c>
      <c r="B2769" s="71">
        <f t="shared" si="55"/>
        <v>0</v>
      </c>
      <c r="C2769" s="72">
        <v>43831</v>
      </c>
      <c r="D2769" s="73" t="s">
        <v>7358</v>
      </c>
      <c r="E2769" s="73" t="s">
        <v>7359</v>
      </c>
      <c r="F2769" s="74">
        <v>2021</v>
      </c>
      <c r="G2769" s="74">
        <v>276</v>
      </c>
      <c r="H2769" s="75" t="s">
        <v>236</v>
      </c>
      <c r="I2769" s="76">
        <v>985.6</v>
      </c>
      <c r="J2769" s="77" t="s">
        <v>7268</v>
      </c>
      <c r="K2769" s="77" t="s">
        <v>6</v>
      </c>
      <c r="L2769" s="247" t="s">
        <v>14246</v>
      </c>
      <c r="M2769" s="78" t="s">
        <v>7360</v>
      </c>
      <c r="N2769" s="79">
        <v>73146602</v>
      </c>
      <c r="O2769" s="77" t="s">
        <v>7361</v>
      </c>
    </row>
    <row r="2770" spans="1:15" ht="24" customHeight="1" x14ac:dyDescent="0.15">
      <c r="A2770" s="70">
        <v>0</v>
      </c>
      <c r="B2770" s="71">
        <f t="shared" si="55"/>
        <v>0</v>
      </c>
      <c r="C2770" s="72">
        <v>43453</v>
      </c>
      <c r="D2770" s="73" t="s">
        <v>7362</v>
      </c>
      <c r="E2770" s="73" t="s">
        <v>7363</v>
      </c>
      <c r="F2770" s="74">
        <v>2019</v>
      </c>
      <c r="G2770" s="74">
        <v>208</v>
      </c>
      <c r="H2770" s="75" t="s">
        <v>236</v>
      </c>
      <c r="I2770" s="76">
        <v>913</v>
      </c>
      <c r="J2770" s="77" t="s">
        <v>7364</v>
      </c>
      <c r="K2770" s="77" t="s">
        <v>6</v>
      </c>
      <c r="L2770" s="247" t="s">
        <v>14247</v>
      </c>
      <c r="M2770" s="78" t="s">
        <v>7365</v>
      </c>
      <c r="N2770" s="79">
        <v>73000681</v>
      </c>
      <c r="O2770" s="77" t="s">
        <v>7366</v>
      </c>
    </row>
    <row r="2771" spans="1:15" ht="24" customHeight="1" x14ac:dyDescent="0.15">
      <c r="A2771" s="70">
        <v>0</v>
      </c>
      <c r="B2771" s="71">
        <f t="shared" si="55"/>
        <v>0</v>
      </c>
      <c r="C2771" s="72">
        <v>43698</v>
      </c>
      <c r="D2771" s="73" t="s">
        <v>7367</v>
      </c>
      <c r="E2771" s="73" t="s">
        <v>7368</v>
      </c>
      <c r="F2771" s="74">
        <v>2019</v>
      </c>
      <c r="G2771" s="74">
        <v>260</v>
      </c>
      <c r="H2771" s="75" t="s">
        <v>236</v>
      </c>
      <c r="I2771" s="76">
        <v>1039.5</v>
      </c>
      <c r="J2771" s="77" t="s">
        <v>7369</v>
      </c>
      <c r="K2771" s="77" t="s">
        <v>6</v>
      </c>
      <c r="L2771" s="247" t="s">
        <v>14248</v>
      </c>
      <c r="M2771" s="78" t="s">
        <v>7370</v>
      </c>
      <c r="N2771" s="79">
        <v>73070941</v>
      </c>
      <c r="O2771" s="77" t="s">
        <v>7371</v>
      </c>
    </row>
    <row r="2772" spans="1:15" ht="24" customHeight="1" x14ac:dyDescent="0.15">
      <c r="A2772" s="70">
        <v>0</v>
      </c>
      <c r="B2772" s="71">
        <f t="shared" si="55"/>
        <v>0</v>
      </c>
      <c r="C2772" s="72">
        <v>44197</v>
      </c>
      <c r="D2772" s="73" t="s">
        <v>7373</v>
      </c>
      <c r="E2772" s="73" t="s">
        <v>7374</v>
      </c>
      <c r="F2772" s="74">
        <v>2021</v>
      </c>
      <c r="G2772" s="74">
        <v>368</v>
      </c>
      <c r="H2772" s="75" t="s">
        <v>236</v>
      </c>
      <c r="I2772" s="76">
        <v>998.8</v>
      </c>
      <c r="J2772" s="77" t="s">
        <v>7369</v>
      </c>
      <c r="K2772" s="77" t="s">
        <v>6</v>
      </c>
      <c r="L2772" s="247" t="s">
        <v>14249</v>
      </c>
      <c r="M2772" s="78" t="s">
        <v>7375</v>
      </c>
      <c r="N2772" s="79">
        <v>73163137</v>
      </c>
      <c r="O2772" s="77" t="s">
        <v>7376</v>
      </c>
    </row>
    <row r="2773" spans="1:15" ht="24" customHeight="1" x14ac:dyDescent="0.15">
      <c r="A2773" s="70">
        <v>0</v>
      </c>
      <c r="B2773" s="71">
        <f t="shared" si="55"/>
        <v>0</v>
      </c>
      <c r="C2773" s="72">
        <v>44197</v>
      </c>
      <c r="D2773" s="73" t="s">
        <v>7377</v>
      </c>
      <c r="E2773" s="73" t="s">
        <v>6531</v>
      </c>
      <c r="F2773" s="74">
        <v>2021</v>
      </c>
      <c r="G2773" s="74">
        <v>480</v>
      </c>
      <c r="H2773" s="75" t="s">
        <v>236</v>
      </c>
      <c r="I2773" s="76">
        <v>1680.8</v>
      </c>
      <c r="J2773" s="77" t="s">
        <v>7378</v>
      </c>
      <c r="K2773" s="77" t="s">
        <v>6</v>
      </c>
      <c r="L2773" s="247" t="s">
        <v>14250</v>
      </c>
      <c r="M2773" s="78" t="s">
        <v>7379</v>
      </c>
      <c r="N2773" s="79">
        <v>73163406</v>
      </c>
      <c r="O2773" s="77" t="s">
        <v>7380</v>
      </c>
    </row>
    <row r="2774" spans="1:15" ht="24" customHeight="1" x14ac:dyDescent="0.15">
      <c r="A2774" s="70">
        <v>0</v>
      </c>
      <c r="B2774" s="71">
        <f t="shared" si="55"/>
        <v>0</v>
      </c>
      <c r="C2774" s="72">
        <v>44033</v>
      </c>
      <c r="D2774" s="73" t="s">
        <v>19410</v>
      </c>
      <c r="E2774" s="73" t="s">
        <v>7381</v>
      </c>
      <c r="F2774" s="74">
        <v>2020</v>
      </c>
      <c r="G2774" s="74">
        <v>104</v>
      </c>
      <c r="H2774" s="75" t="s">
        <v>244</v>
      </c>
      <c r="I2774" s="76">
        <v>500.5</v>
      </c>
      <c r="J2774" s="77" t="s">
        <v>7378</v>
      </c>
      <c r="K2774" s="77" t="s">
        <v>6</v>
      </c>
      <c r="L2774" s="247" t="s">
        <v>19411</v>
      </c>
      <c r="M2774" s="78" t="s">
        <v>19412</v>
      </c>
      <c r="N2774" s="79">
        <v>73141927</v>
      </c>
      <c r="O2774" s="77" t="s">
        <v>19413</v>
      </c>
    </row>
    <row r="2775" spans="1:15" ht="24" customHeight="1" x14ac:dyDescent="0.15">
      <c r="A2775" s="70">
        <v>0</v>
      </c>
      <c r="B2775" s="71">
        <f t="shared" si="55"/>
        <v>0</v>
      </c>
      <c r="C2775" s="72">
        <v>43801</v>
      </c>
      <c r="D2775" s="73" t="s">
        <v>7382</v>
      </c>
      <c r="E2775" s="73" t="s">
        <v>7383</v>
      </c>
      <c r="F2775" s="74">
        <v>2020</v>
      </c>
      <c r="G2775" s="74">
        <v>492</v>
      </c>
      <c r="H2775" s="75" t="s">
        <v>236</v>
      </c>
      <c r="I2775" s="76">
        <v>2249.5</v>
      </c>
      <c r="J2775" s="77" t="s">
        <v>7378</v>
      </c>
      <c r="K2775" s="77" t="s">
        <v>6</v>
      </c>
      <c r="L2775" s="247" t="s">
        <v>14251</v>
      </c>
      <c r="M2775" s="78" t="s">
        <v>7384</v>
      </c>
      <c r="N2775" s="79">
        <v>73099210</v>
      </c>
      <c r="O2775" s="77" t="s">
        <v>7385</v>
      </c>
    </row>
    <row r="2776" spans="1:15" ht="24" customHeight="1" x14ac:dyDescent="0.15">
      <c r="A2776" s="70">
        <v>0</v>
      </c>
      <c r="B2776" s="71">
        <f t="shared" si="55"/>
        <v>0</v>
      </c>
      <c r="C2776" s="72">
        <v>43634</v>
      </c>
      <c r="D2776" s="73" t="s">
        <v>7386</v>
      </c>
      <c r="E2776" s="73" t="s">
        <v>7387</v>
      </c>
      <c r="F2776" s="74">
        <v>2019</v>
      </c>
      <c r="G2776" s="74">
        <v>112</v>
      </c>
      <c r="H2776" s="75" t="s">
        <v>244</v>
      </c>
      <c r="I2776" s="76">
        <v>469.7</v>
      </c>
      <c r="J2776" s="77" t="s">
        <v>7378</v>
      </c>
      <c r="K2776" s="77" t="s">
        <v>6</v>
      </c>
      <c r="L2776" s="247" t="s">
        <v>14252</v>
      </c>
      <c r="M2776" s="78" t="s">
        <v>7388</v>
      </c>
      <c r="N2776" s="79">
        <v>73067308</v>
      </c>
      <c r="O2776" s="77" t="s">
        <v>7389</v>
      </c>
    </row>
    <row r="2777" spans="1:15" ht="24" customHeight="1" x14ac:dyDescent="0.15">
      <c r="A2777" s="70">
        <v>0</v>
      </c>
      <c r="B2777" s="71">
        <f t="shared" si="55"/>
        <v>0</v>
      </c>
      <c r="C2777" s="72">
        <v>43937</v>
      </c>
      <c r="D2777" s="73" t="s">
        <v>7390</v>
      </c>
      <c r="E2777" s="73" t="s">
        <v>7391</v>
      </c>
      <c r="F2777" s="74">
        <v>2020</v>
      </c>
      <c r="G2777" s="74">
        <v>172</v>
      </c>
      <c r="H2777" s="75" t="s">
        <v>236</v>
      </c>
      <c r="I2777" s="76">
        <v>1119.8</v>
      </c>
      <c r="J2777" s="77" t="s">
        <v>7378</v>
      </c>
      <c r="K2777" s="77" t="s">
        <v>6</v>
      </c>
      <c r="L2777" s="247" t="s">
        <v>14253</v>
      </c>
      <c r="M2777" s="78" t="s">
        <v>7392</v>
      </c>
      <c r="N2777" s="79">
        <v>73127541</v>
      </c>
      <c r="O2777" s="77" t="s">
        <v>7393</v>
      </c>
    </row>
    <row r="2778" spans="1:15" ht="24" customHeight="1" x14ac:dyDescent="0.15">
      <c r="A2778" s="70">
        <v>0</v>
      </c>
      <c r="B2778" s="71">
        <f t="shared" si="55"/>
        <v>0</v>
      </c>
      <c r="C2778" s="72">
        <v>44197</v>
      </c>
      <c r="D2778" s="73" t="s">
        <v>7394</v>
      </c>
      <c r="E2778" s="73" t="s">
        <v>7301</v>
      </c>
      <c r="F2778" s="74">
        <v>2021</v>
      </c>
      <c r="G2778" s="74">
        <v>160</v>
      </c>
      <c r="H2778" s="75" t="s">
        <v>236</v>
      </c>
      <c r="I2778" s="76">
        <v>899.8</v>
      </c>
      <c r="J2778" s="77" t="s">
        <v>7378</v>
      </c>
      <c r="K2778" s="77" t="s">
        <v>6</v>
      </c>
      <c r="L2778" s="247" t="s">
        <v>15505</v>
      </c>
      <c r="M2778" s="78" t="s">
        <v>7395</v>
      </c>
      <c r="N2778" s="79">
        <v>73163101</v>
      </c>
      <c r="O2778" s="77" t="s">
        <v>7396</v>
      </c>
    </row>
    <row r="2779" spans="1:15" ht="24" customHeight="1" x14ac:dyDescent="0.15">
      <c r="A2779" s="70">
        <v>0</v>
      </c>
      <c r="B2779" s="71">
        <f t="shared" si="55"/>
        <v>0</v>
      </c>
      <c r="C2779" s="72">
        <v>43391</v>
      </c>
      <c r="D2779" s="73" t="s">
        <v>7397</v>
      </c>
      <c r="E2779" s="73" t="s">
        <v>7398</v>
      </c>
      <c r="F2779" s="74">
        <v>2019</v>
      </c>
      <c r="G2779" s="74">
        <v>152</v>
      </c>
      <c r="H2779" s="75" t="s">
        <v>236</v>
      </c>
      <c r="I2779" s="76">
        <v>877.8</v>
      </c>
      <c r="J2779" s="77" t="s">
        <v>7399</v>
      </c>
      <c r="K2779" s="77" t="s">
        <v>6</v>
      </c>
      <c r="L2779" s="247" t="s">
        <v>14254</v>
      </c>
      <c r="M2779" s="78" t="s">
        <v>7400</v>
      </c>
      <c r="N2779" s="79">
        <v>72984756</v>
      </c>
      <c r="O2779" s="77" t="s">
        <v>7401</v>
      </c>
    </row>
    <row r="2780" spans="1:15" ht="24" customHeight="1" x14ac:dyDescent="0.15">
      <c r="A2780" s="70">
        <v>0</v>
      </c>
      <c r="B2780" s="71">
        <f t="shared" si="55"/>
        <v>0</v>
      </c>
      <c r="C2780" s="72">
        <v>43831</v>
      </c>
      <c r="D2780" s="73" t="s">
        <v>7402</v>
      </c>
      <c r="E2780" s="73" t="s">
        <v>7403</v>
      </c>
      <c r="F2780" s="74">
        <v>2021</v>
      </c>
      <c r="G2780" s="74">
        <v>124</v>
      </c>
      <c r="H2780" s="75" t="s">
        <v>244</v>
      </c>
      <c r="I2780" s="76">
        <v>492.8</v>
      </c>
      <c r="J2780" s="77" t="s">
        <v>7399</v>
      </c>
      <c r="K2780" s="77" t="s">
        <v>6</v>
      </c>
      <c r="L2780" s="247" t="s">
        <v>14255</v>
      </c>
      <c r="M2780" s="78" t="s">
        <v>7404</v>
      </c>
      <c r="N2780" s="79">
        <v>73146553</v>
      </c>
      <c r="O2780" s="77" t="s">
        <v>7405</v>
      </c>
    </row>
    <row r="2781" spans="1:15" ht="24" customHeight="1" x14ac:dyDescent="0.15">
      <c r="A2781" s="70">
        <v>0</v>
      </c>
      <c r="B2781" s="71">
        <f t="shared" si="55"/>
        <v>0</v>
      </c>
      <c r="C2781" s="72">
        <v>44510</v>
      </c>
      <c r="D2781" s="73" t="s">
        <v>18237</v>
      </c>
      <c r="E2781" s="73" t="s">
        <v>18238</v>
      </c>
      <c r="F2781" s="74">
        <v>2022</v>
      </c>
      <c r="G2781" s="74">
        <v>52</v>
      </c>
      <c r="H2781" s="75" t="s">
        <v>244</v>
      </c>
      <c r="I2781" s="76">
        <v>363</v>
      </c>
      <c r="J2781" s="77" t="s">
        <v>7399</v>
      </c>
      <c r="K2781" s="77" t="s">
        <v>6</v>
      </c>
      <c r="L2781" s="247" t="s">
        <v>18884</v>
      </c>
      <c r="M2781" s="78" t="s">
        <v>18239</v>
      </c>
      <c r="N2781" s="79">
        <v>73230943</v>
      </c>
      <c r="O2781" s="77" t="s">
        <v>7406</v>
      </c>
    </row>
    <row r="2782" spans="1:15" ht="24" customHeight="1" x14ac:dyDescent="0.15">
      <c r="A2782" s="70">
        <v>0</v>
      </c>
      <c r="B2782" s="71">
        <f t="shared" si="55"/>
        <v>0</v>
      </c>
      <c r="C2782" s="72">
        <v>44509</v>
      </c>
      <c r="D2782" s="73" t="s">
        <v>18458</v>
      </c>
      <c r="E2782" s="73" t="s">
        <v>18459</v>
      </c>
      <c r="F2782" s="74">
        <v>2022</v>
      </c>
      <c r="G2782" s="74">
        <v>104</v>
      </c>
      <c r="H2782" s="75" t="s">
        <v>244</v>
      </c>
      <c r="I2782" s="76">
        <v>577.5</v>
      </c>
      <c r="J2782" s="77" t="s">
        <v>7399</v>
      </c>
      <c r="K2782" s="77" t="s">
        <v>6</v>
      </c>
      <c r="L2782" s="247" t="s">
        <v>18885</v>
      </c>
      <c r="M2782" s="78" t="s">
        <v>18460</v>
      </c>
      <c r="N2782" s="79">
        <v>73231153</v>
      </c>
      <c r="O2782" s="77" t="s">
        <v>7407</v>
      </c>
    </row>
    <row r="2783" spans="1:15" ht="24" customHeight="1" x14ac:dyDescent="0.15">
      <c r="A2783" s="70">
        <v>0</v>
      </c>
      <c r="B2783" s="71">
        <f t="shared" si="55"/>
        <v>0</v>
      </c>
      <c r="C2783" s="72">
        <v>43910</v>
      </c>
      <c r="D2783" s="73" t="s">
        <v>7408</v>
      </c>
      <c r="E2783" s="73" t="s">
        <v>7409</v>
      </c>
      <c r="F2783" s="74">
        <v>2020</v>
      </c>
      <c r="G2783" s="74">
        <v>88</v>
      </c>
      <c r="H2783" s="75" t="s">
        <v>244</v>
      </c>
      <c r="I2783" s="76">
        <v>404.8</v>
      </c>
      <c r="J2783" s="77" t="s">
        <v>7399</v>
      </c>
      <c r="K2783" s="77" t="s">
        <v>6</v>
      </c>
      <c r="L2783" s="247" t="s">
        <v>14256</v>
      </c>
      <c r="M2783" s="78" t="s">
        <v>7410</v>
      </c>
      <c r="N2783" s="79">
        <v>73117227</v>
      </c>
      <c r="O2783" s="77" t="s">
        <v>7411</v>
      </c>
    </row>
    <row r="2784" spans="1:15" ht="24" customHeight="1" x14ac:dyDescent="0.15">
      <c r="A2784" s="70">
        <v>0</v>
      </c>
      <c r="B2784" s="71">
        <f t="shared" si="55"/>
        <v>0</v>
      </c>
      <c r="C2784" s="72">
        <v>44489</v>
      </c>
      <c r="D2784" s="73" t="s">
        <v>18240</v>
      </c>
      <c r="E2784" s="73" t="s">
        <v>18241</v>
      </c>
      <c r="F2784" s="74">
        <v>2022</v>
      </c>
      <c r="G2784" s="74">
        <v>372</v>
      </c>
      <c r="H2784" s="75" t="s">
        <v>236</v>
      </c>
      <c r="I2784" s="76">
        <v>1885.4</v>
      </c>
      <c r="J2784" s="77" t="s">
        <v>7399</v>
      </c>
      <c r="K2784" s="77" t="s">
        <v>6</v>
      </c>
      <c r="L2784" s="247" t="s">
        <v>18886</v>
      </c>
      <c r="M2784" s="78" t="s">
        <v>18242</v>
      </c>
      <c r="N2784" s="79">
        <v>73230152</v>
      </c>
      <c r="O2784" s="77" t="s">
        <v>18243</v>
      </c>
    </row>
    <row r="2785" spans="1:15" ht="24" customHeight="1" x14ac:dyDescent="0.15">
      <c r="A2785" s="70">
        <v>0</v>
      </c>
      <c r="B2785" s="71">
        <f t="shared" si="55"/>
        <v>0</v>
      </c>
      <c r="C2785" s="72">
        <v>44097</v>
      </c>
      <c r="D2785" s="73" t="s">
        <v>19414</v>
      </c>
      <c r="E2785" s="73" t="s">
        <v>19415</v>
      </c>
      <c r="F2785" s="74">
        <v>2020</v>
      </c>
      <c r="G2785" s="74">
        <v>84</v>
      </c>
      <c r="H2785" s="75" t="s">
        <v>244</v>
      </c>
      <c r="I2785" s="76">
        <v>467.5</v>
      </c>
      <c r="J2785" s="77" t="s">
        <v>7399</v>
      </c>
      <c r="K2785" s="77" t="s">
        <v>6</v>
      </c>
      <c r="L2785" s="247" t="s">
        <v>19416</v>
      </c>
      <c r="M2785" s="78" t="s">
        <v>19417</v>
      </c>
      <c r="N2785" s="79">
        <v>73146187</v>
      </c>
      <c r="O2785" s="77" t="s">
        <v>19418</v>
      </c>
    </row>
    <row r="2786" spans="1:15" ht="24" customHeight="1" x14ac:dyDescent="0.15">
      <c r="A2786" s="70">
        <v>0</v>
      </c>
      <c r="B2786" s="71">
        <f t="shared" si="55"/>
        <v>0</v>
      </c>
      <c r="C2786" s="72">
        <v>44611</v>
      </c>
      <c r="D2786" s="73" t="s">
        <v>18045</v>
      </c>
      <c r="E2786" s="73" t="s">
        <v>12185</v>
      </c>
      <c r="F2786" s="74">
        <v>2022</v>
      </c>
      <c r="G2786" s="74">
        <v>148</v>
      </c>
      <c r="H2786" s="75" t="s">
        <v>236</v>
      </c>
      <c r="I2786" s="76">
        <v>850.3</v>
      </c>
      <c r="J2786" s="77" t="s">
        <v>7414</v>
      </c>
      <c r="K2786" s="77" t="s">
        <v>6</v>
      </c>
      <c r="L2786" s="247" t="s">
        <v>19419</v>
      </c>
      <c r="M2786" s="78" t="s">
        <v>18046</v>
      </c>
      <c r="N2786" s="79">
        <v>73228292</v>
      </c>
      <c r="O2786" s="77" t="s">
        <v>18047</v>
      </c>
    </row>
    <row r="2787" spans="1:15" ht="24" customHeight="1" x14ac:dyDescent="0.15">
      <c r="A2787" s="70">
        <v>0</v>
      </c>
      <c r="B2787" s="71">
        <f t="shared" si="55"/>
        <v>0</v>
      </c>
      <c r="C2787" s="72">
        <v>39140</v>
      </c>
      <c r="D2787" s="73" t="s">
        <v>7412</v>
      </c>
      <c r="E2787" s="73" t="s">
        <v>7413</v>
      </c>
      <c r="F2787" s="74">
        <v>2007</v>
      </c>
      <c r="G2787" s="74">
        <v>528</v>
      </c>
      <c r="H2787" s="75" t="s">
        <v>236</v>
      </c>
      <c r="I2787" s="76">
        <v>688.38</v>
      </c>
      <c r="J2787" s="77" t="s">
        <v>7414</v>
      </c>
      <c r="K2787" s="77" t="s">
        <v>6</v>
      </c>
      <c r="L2787" s="247" t="s">
        <v>14257</v>
      </c>
      <c r="M2787" s="78" t="s">
        <v>7415</v>
      </c>
      <c r="N2787" s="79">
        <v>9906206</v>
      </c>
      <c r="O2787" s="77" t="s">
        <v>7416</v>
      </c>
    </row>
    <row r="2788" spans="1:15" ht="24" customHeight="1" x14ac:dyDescent="0.15">
      <c r="A2788" s="70">
        <v>0</v>
      </c>
      <c r="B2788" s="71">
        <f t="shared" si="55"/>
        <v>0</v>
      </c>
      <c r="C2788" s="72">
        <v>43831</v>
      </c>
      <c r="D2788" s="73" t="s">
        <v>7419</v>
      </c>
      <c r="E2788" s="73" t="s">
        <v>7417</v>
      </c>
      <c r="F2788" s="74">
        <v>2021</v>
      </c>
      <c r="G2788" s="74">
        <v>500</v>
      </c>
      <c r="H2788" s="75" t="s">
        <v>236</v>
      </c>
      <c r="I2788" s="76">
        <v>1423.4</v>
      </c>
      <c r="J2788" s="77" t="s">
        <v>7414</v>
      </c>
      <c r="K2788" s="77" t="s">
        <v>6</v>
      </c>
      <c r="L2788" s="247" t="s">
        <v>14258</v>
      </c>
      <c r="M2788" s="78" t="s">
        <v>7418</v>
      </c>
      <c r="N2788" s="79">
        <v>73146628</v>
      </c>
      <c r="O2788" s="77" t="s">
        <v>7420</v>
      </c>
    </row>
    <row r="2789" spans="1:15" ht="24" customHeight="1" x14ac:dyDescent="0.15">
      <c r="A2789" s="70">
        <v>0</v>
      </c>
      <c r="B2789" s="71">
        <f t="shared" si="55"/>
        <v>0</v>
      </c>
      <c r="C2789" s="72">
        <v>44377</v>
      </c>
      <c r="D2789" s="73" t="s">
        <v>12186</v>
      </c>
      <c r="E2789" s="73" t="s">
        <v>12187</v>
      </c>
      <c r="F2789" s="74">
        <v>2021</v>
      </c>
      <c r="G2789" s="74">
        <v>292</v>
      </c>
      <c r="H2789" s="75" t="s">
        <v>236</v>
      </c>
      <c r="I2789" s="76">
        <v>1196.8</v>
      </c>
      <c r="J2789" s="77" t="s">
        <v>7414</v>
      </c>
      <c r="K2789" s="77" t="s">
        <v>6</v>
      </c>
      <c r="L2789" s="247" t="s">
        <v>15895</v>
      </c>
      <c r="M2789" s="78" t="s">
        <v>12188</v>
      </c>
      <c r="N2789" s="79">
        <v>73193811</v>
      </c>
      <c r="O2789" s="77" t="s">
        <v>12189</v>
      </c>
    </row>
    <row r="2790" spans="1:15" ht="24" customHeight="1" x14ac:dyDescent="0.15">
      <c r="A2790" s="70">
        <v>0</v>
      </c>
      <c r="B2790" s="71">
        <f t="shared" si="55"/>
        <v>0</v>
      </c>
      <c r="C2790" s="72">
        <v>44554</v>
      </c>
      <c r="D2790" s="73" t="s">
        <v>18887</v>
      </c>
      <c r="E2790" s="73" t="s">
        <v>18888</v>
      </c>
      <c r="F2790" s="74">
        <v>2022</v>
      </c>
      <c r="G2790" s="74">
        <v>500</v>
      </c>
      <c r="H2790" s="75" t="s">
        <v>236</v>
      </c>
      <c r="I2790" s="76">
        <v>1791.9</v>
      </c>
      <c r="J2790" s="77" t="s">
        <v>7414</v>
      </c>
      <c r="K2790" s="77" t="s">
        <v>6</v>
      </c>
      <c r="L2790" s="247" t="s">
        <v>19420</v>
      </c>
      <c r="M2790" s="78" t="s">
        <v>18889</v>
      </c>
      <c r="N2790" s="79">
        <v>73234280</v>
      </c>
      <c r="O2790" s="77" t="s">
        <v>18890</v>
      </c>
    </row>
    <row r="2791" spans="1:15" ht="24" customHeight="1" x14ac:dyDescent="0.15">
      <c r="A2791" s="70">
        <v>0</v>
      </c>
      <c r="B2791" s="71">
        <f t="shared" si="55"/>
        <v>0</v>
      </c>
      <c r="C2791" s="72">
        <v>44333</v>
      </c>
      <c r="D2791" s="73" t="s">
        <v>15081</v>
      </c>
      <c r="E2791" s="73" t="s">
        <v>15082</v>
      </c>
      <c r="F2791" s="74">
        <v>2021</v>
      </c>
      <c r="G2791" s="74">
        <v>240</v>
      </c>
      <c r="H2791" s="75" t="s">
        <v>236</v>
      </c>
      <c r="I2791" s="76">
        <v>997.7</v>
      </c>
      <c r="J2791" s="77" t="s">
        <v>7414</v>
      </c>
      <c r="K2791" s="77" t="s">
        <v>6</v>
      </c>
      <c r="L2791" s="247" t="s">
        <v>15271</v>
      </c>
      <c r="M2791" s="78" t="s">
        <v>15083</v>
      </c>
      <c r="N2791" s="79">
        <v>73204289</v>
      </c>
      <c r="O2791" s="77" t="s">
        <v>15506</v>
      </c>
    </row>
    <row r="2792" spans="1:15" ht="24" customHeight="1" x14ac:dyDescent="0.15">
      <c r="A2792" s="70">
        <v>0</v>
      </c>
      <c r="B2792" s="71">
        <f t="shared" si="55"/>
        <v>0</v>
      </c>
      <c r="C2792" s="72">
        <v>44496</v>
      </c>
      <c r="D2792" s="73" t="s">
        <v>18244</v>
      </c>
      <c r="E2792" s="73" t="s">
        <v>18245</v>
      </c>
      <c r="F2792" s="74">
        <v>2022</v>
      </c>
      <c r="G2792" s="74">
        <v>104</v>
      </c>
      <c r="H2792" s="75" t="s">
        <v>244</v>
      </c>
      <c r="I2792" s="76">
        <v>577.5</v>
      </c>
      <c r="J2792" s="77" t="s">
        <v>7414</v>
      </c>
      <c r="K2792" s="77" t="s">
        <v>6</v>
      </c>
      <c r="L2792" s="247" t="s">
        <v>18891</v>
      </c>
      <c r="M2792" s="78" t="s">
        <v>18246</v>
      </c>
      <c r="N2792" s="79">
        <v>73230126</v>
      </c>
      <c r="O2792" s="77" t="s">
        <v>7421</v>
      </c>
    </row>
    <row r="2793" spans="1:15" ht="24" customHeight="1" x14ac:dyDescent="0.15">
      <c r="A2793" s="70">
        <v>0</v>
      </c>
      <c r="B2793" s="71">
        <f t="shared" si="55"/>
        <v>0</v>
      </c>
      <c r="C2793" s="72">
        <v>44181</v>
      </c>
      <c r="D2793" s="73" t="s">
        <v>10356</v>
      </c>
      <c r="E2793" s="73" t="s">
        <v>10357</v>
      </c>
      <c r="F2793" s="74">
        <v>2021</v>
      </c>
      <c r="G2793" s="74">
        <v>192</v>
      </c>
      <c r="H2793" s="75" t="s">
        <v>236</v>
      </c>
      <c r="I2793" s="76">
        <v>899.8</v>
      </c>
      <c r="J2793" s="77" t="s">
        <v>7414</v>
      </c>
      <c r="K2793" s="77" t="s">
        <v>6</v>
      </c>
      <c r="L2793" s="247" t="s">
        <v>14259</v>
      </c>
      <c r="M2793" s="78" t="s">
        <v>10358</v>
      </c>
      <c r="N2793" s="79">
        <v>73148457</v>
      </c>
      <c r="O2793" s="77" t="s">
        <v>10359</v>
      </c>
    </row>
    <row r="2794" spans="1:15" ht="24" customHeight="1" x14ac:dyDescent="0.15">
      <c r="A2794" s="70">
        <v>0</v>
      </c>
      <c r="B2794" s="71">
        <f t="shared" si="55"/>
        <v>0</v>
      </c>
      <c r="C2794" s="72">
        <v>43831</v>
      </c>
      <c r="D2794" s="73" t="s">
        <v>7422</v>
      </c>
      <c r="E2794" s="73" t="s">
        <v>7423</v>
      </c>
      <c r="F2794" s="74">
        <v>2021</v>
      </c>
      <c r="G2794" s="74">
        <v>280</v>
      </c>
      <c r="H2794" s="75" t="s">
        <v>236</v>
      </c>
      <c r="I2794" s="76">
        <v>1195.7</v>
      </c>
      <c r="J2794" s="77" t="s">
        <v>7414</v>
      </c>
      <c r="K2794" s="77" t="s">
        <v>6</v>
      </c>
      <c r="L2794" s="247" t="s">
        <v>14260</v>
      </c>
      <c r="M2794" s="78" t="s">
        <v>7424</v>
      </c>
      <c r="N2794" s="79">
        <v>73146679</v>
      </c>
      <c r="O2794" s="77" t="s">
        <v>7425</v>
      </c>
    </row>
    <row r="2795" spans="1:15" ht="24" customHeight="1" x14ac:dyDescent="0.15">
      <c r="A2795" s="70">
        <v>0</v>
      </c>
      <c r="B2795" s="71">
        <f t="shared" si="55"/>
        <v>0</v>
      </c>
      <c r="C2795" s="72">
        <v>39563</v>
      </c>
      <c r="D2795" s="73" t="s">
        <v>7426</v>
      </c>
      <c r="E2795" s="73" t="s">
        <v>7427</v>
      </c>
      <c r="F2795" s="74">
        <v>2008</v>
      </c>
      <c r="G2795" s="74">
        <v>352</v>
      </c>
      <c r="H2795" s="75" t="s">
        <v>236</v>
      </c>
      <c r="I2795" s="76">
        <v>300.08</v>
      </c>
      <c r="J2795" s="77" t="s">
        <v>7414</v>
      </c>
      <c r="K2795" s="77" t="s">
        <v>6</v>
      </c>
      <c r="L2795" s="247" t="s">
        <v>14261</v>
      </c>
      <c r="M2795" s="78" t="s">
        <v>7428</v>
      </c>
      <c r="N2795" s="79">
        <v>37471706</v>
      </c>
      <c r="O2795" s="77" t="s">
        <v>7429</v>
      </c>
    </row>
    <row r="2796" spans="1:15" ht="24" customHeight="1" x14ac:dyDescent="0.15">
      <c r="A2796" s="70">
        <v>0</v>
      </c>
      <c r="B2796" s="71">
        <f t="shared" si="55"/>
        <v>0</v>
      </c>
      <c r="C2796" s="72">
        <v>44510</v>
      </c>
      <c r="D2796" s="73" t="s">
        <v>18247</v>
      </c>
      <c r="E2796" s="73" t="s">
        <v>11031</v>
      </c>
      <c r="F2796" s="74">
        <v>2022</v>
      </c>
      <c r="G2796" s="74">
        <v>260</v>
      </c>
      <c r="H2796" s="75" t="s">
        <v>236</v>
      </c>
      <c r="I2796" s="76">
        <v>1166</v>
      </c>
      <c r="J2796" s="77" t="s">
        <v>7414</v>
      </c>
      <c r="K2796" s="77" t="s">
        <v>6</v>
      </c>
      <c r="L2796" s="247" t="s">
        <v>18892</v>
      </c>
      <c r="M2796" s="78" t="s">
        <v>18248</v>
      </c>
      <c r="N2796" s="79">
        <v>73230959</v>
      </c>
      <c r="O2796" s="77" t="s">
        <v>7430</v>
      </c>
    </row>
    <row r="2797" spans="1:15" ht="24" customHeight="1" x14ac:dyDescent="0.15">
      <c r="A2797" s="70">
        <v>0</v>
      </c>
      <c r="B2797" s="71">
        <f t="shared" si="55"/>
        <v>0</v>
      </c>
      <c r="C2797" s="72">
        <v>43831</v>
      </c>
      <c r="D2797" s="73" t="s">
        <v>7431</v>
      </c>
      <c r="E2797" s="73" t="s">
        <v>7432</v>
      </c>
      <c r="F2797" s="74">
        <v>2021</v>
      </c>
      <c r="G2797" s="74">
        <v>116</v>
      </c>
      <c r="H2797" s="75" t="s">
        <v>244</v>
      </c>
      <c r="I2797" s="76">
        <v>849.2</v>
      </c>
      <c r="J2797" s="77" t="s">
        <v>7414</v>
      </c>
      <c r="K2797" s="77" t="s">
        <v>6</v>
      </c>
      <c r="L2797" s="247" t="s">
        <v>14262</v>
      </c>
      <c r="M2797" s="78" t="s">
        <v>7433</v>
      </c>
      <c r="N2797" s="79">
        <v>73146564</v>
      </c>
      <c r="O2797" s="77" t="s">
        <v>7434</v>
      </c>
    </row>
    <row r="2798" spans="1:15" ht="24" customHeight="1" x14ac:dyDescent="0.15">
      <c r="A2798" s="70">
        <v>0</v>
      </c>
      <c r="B2798" s="71">
        <f t="shared" si="55"/>
        <v>0</v>
      </c>
      <c r="C2798" s="72">
        <v>44510</v>
      </c>
      <c r="D2798" s="73" t="s">
        <v>18249</v>
      </c>
      <c r="E2798" s="73" t="s">
        <v>18250</v>
      </c>
      <c r="F2798" s="74">
        <v>2022</v>
      </c>
      <c r="G2798" s="74">
        <v>192</v>
      </c>
      <c r="H2798" s="75" t="s">
        <v>236</v>
      </c>
      <c r="I2798" s="76">
        <v>1179.2</v>
      </c>
      <c r="J2798" s="77" t="s">
        <v>7414</v>
      </c>
      <c r="K2798" s="77" t="s">
        <v>6</v>
      </c>
      <c r="L2798" s="247" t="s">
        <v>18893</v>
      </c>
      <c r="M2798" s="78" t="s">
        <v>18251</v>
      </c>
      <c r="N2798" s="79">
        <v>73230963</v>
      </c>
      <c r="O2798" s="77" t="s">
        <v>18252</v>
      </c>
    </row>
    <row r="2799" spans="1:15" ht="24" customHeight="1" x14ac:dyDescent="0.15">
      <c r="A2799" s="70">
        <v>0</v>
      </c>
      <c r="B2799" s="71">
        <f t="shared" si="55"/>
        <v>0</v>
      </c>
      <c r="C2799" s="72">
        <v>43831</v>
      </c>
      <c r="D2799" s="73" t="s">
        <v>7435</v>
      </c>
      <c r="E2799" s="73" t="s">
        <v>7436</v>
      </c>
      <c r="F2799" s="74">
        <v>2021</v>
      </c>
      <c r="G2799" s="74">
        <v>184</v>
      </c>
      <c r="H2799" s="75" t="s">
        <v>236</v>
      </c>
      <c r="I2799" s="76">
        <v>907.5</v>
      </c>
      <c r="J2799" s="77" t="s">
        <v>7414</v>
      </c>
      <c r="K2799" s="77" t="s">
        <v>6</v>
      </c>
      <c r="L2799" s="247" t="s">
        <v>14263</v>
      </c>
      <c r="M2799" s="78" t="s">
        <v>7437</v>
      </c>
      <c r="N2799" s="79">
        <v>73146491</v>
      </c>
      <c r="O2799" s="77" t="s">
        <v>7438</v>
      </c>
    </row>
    <row r="2800" spans="1:15" ht="24" customHeight="1" x14ac:dyDescent="0.15">
      <c r="A2800" s="70">
        <v>0</v>
      </c>
      <c r="B2800" s="71">
        <f t="shared" si="55"/>
        <v>0</v>
      </c>
      <c r="C2800" s="72">
        <v>44523</v>
      </c>
      <c r="D2800" s="73" t="s">
        <v>18894</v>
      </c>
      <c r="E2800" s="73" t="s">
        <v>10854</v>
      </c>
      <c r="F2800" s="74">
        <v>2022</v>
      </c>
      <c r="G2800" s="74">
        <v>400</v>
      </c>
      <c r="H2800" s="75" t="s">
        <v>236</v>
      </c>
      <c r="I2800" s="76">
        <v>1713.8</v>
      </c>
      <c r="J2800" s="77" t="s">
        <v>7414</v>
      </c>
      <c r="K2800" s="77" t="s">
        <v>6</v>
      </c>
      <c r="L2800" s="247" t="s">
        <v>18895</v>
      </c>
      <c r="M2800" s="78" t="s">
        <v>18896</v>
      </c>
      <c r="N2800" s="79">
        <v>73232593</v>
      </c>
      <c r="O2800" s="77" t="s">
        <v>18897</v>
      </c>
    </row>
    <row r="2801" spans="1:15" ht="24" customHeight="1" x14ac:dyDescent="0.15">
      <c r="A2801" s="70">
        <v>0</v>
      </c>
      <c r="B2801" s="71">
        <f t="shared" si="55"/>
        <v>0</v>
      </c>
      <c r="C2801" s="72">
        <v>44403</v>
      </c>
      <c r="D2801" s="73" t="s">
        <v>16578</v>
      </c>
      <c r="E2801" s="73" t="s">
        <v>16579</v>
      </c>
      <c r="F2801" s="74">
        <v>2021</v>
      </c>
      <c r="G2801" s="74">
        <v>236</v>
      </c>
      <c r="H2801" s="75" t="s">
        <v>236</v>
      </c>
      <c r="I2801" s="76">
        <v>1500.4</v>
      </c>
      <c r="J2801" s="77" t="s">
        <v>7414</v>
      </c>
      <c r="K2801" s="77" t="s">
        <v>6</v>
      </c>
      <c r="L2801" s="247" t="s">
        <v>16769</v>
      </c>
      <c r="M2801" s="78" t="s">
        <v>16580</v>
      </c>
      <c r="N2801" s="79">
        <v>73213941</v>
      </c>
      <c r="O2801" s="77" t="s">
        <v>16581</v>
      </c>
    </row>
    <row r="2802" spans="1:15" ht="24" customHeight="1" x14ac:dyDescent="0.15">
      <c r="A2802" s="70">
        <v>0</v>
      </c>
      <c r="B2802" s="71">
        <f t="shared" si="55"/>
        <v>0</v>
      </c>
      <c r="C2802" s="72">
        <v>38895</v>
      </c>
      <c r="D2802" s="73" t="s">
        <v>7439</v>
      </c>
      <c r="E2802" s="73" t="s">
        <v>7440</v>
      </c>
      <c r="F2802" s="74">
        <v>2006</v>
      </c>
      <c r="G2802" s="74">
        <v>736</v>
      </c>
      <c r="H2802" s="75" t="s">
        <v>236</v>
      </c>
      <c r="I2802" s="76">
        <v>300.08</v>
      </c>
      <c r="J2802" s="77" t="s">
        <v>7414</v>
      </c>
      <c r="K2802" s="77" t="s">
        <v>6</v>
      </c>
      <c r="L2802" s="247" t="s">
        <v>14264</v>
      </c>
      <c r="M2802" s="78" t="s">
        <v>10067</v>
      </c>
      <c r="N2802" s="79">
        <v>14209806</v>
      </c>
      <c r="O2802" s="77" t="s">
        <v>7441</v>
      </c>
    </row>
    <row r="2803" spans="1:15" ht="24" customHeight="1" x14ac:dyDescent="0.15">
      <c r="A2803" s="70">
        <v>0</v>
      </c>
      <c r="B2803" s="71">
        <f t="shared" si="55"/>
        <v>0</v>
      </c>
      <c r="C2803" s="72">
        <v>43831</v>
      </c>
      <c r="D2803" s="73" t="s">
        <v>7442</v>
      </c>
      <c r="E2803" s="73" t="s">
        <v>7443</v>
      </c>
      <c r="F2803" s="74">
        <v>2021</v>
      </c>
      <c r="G2803" s="74">
        <v>144</v>
      </c>
      <c r="H2803" s="75" t="s">
        <v>236</v>
      </c>
      <c r="I2803" s="76">
        <v>738.1</v>
      </c>
      <c r="J2803" s="77" t="s">
        <v>7414</v>
      </c>
      <c r="K2803" s="77" t="s">
        <v>6</v>
      </c>
      <c r="L2803" s="247" t="s">
        <v>14265</v>
      </c>
      <c r="M2803" s="78" t="s">
        <v>7444</v>
      </c>
      <c r="N2803" s="79">
        <v>73146680</v>
      </c>
      <c r="O2803" s="77" t="s">
        <v>7445</v>
      </c>
    </row>
    <row r="2804" spans="1:15" ht="24" customHeight="1" x14ac:dyDescent="0.15">
      <c r="A2804" s="70">
        <v>0</v>
      </c>
      <c r="B2804" s="71">
        <f t="shared" si="55"/>
        <v>0</v>
      </c>
      <c r="C2804" s="72">
        <v>44558</v>
      </c>
      <c r="D2804" s="73" t="s">
        <v>18898</v>
      </c>
      <c r="E2804" s="73" t="s">
        <v>7265</v>
      </c>
      <c r="F2804" s="74">
        <v>2022</v>
      </c>
      <c r="G2804" s="74">
        <v>312</v>
      </c>
      <c r="H2804" s="75" t="s">
        <v>236</v>
      </c>
      <c r="I2804" s="76">
        <v>1482.8</v>
      </c>
      <c r="J2804" s="77" t="s">
        <v>7446</v>
      </c>
      <c r="K2804" s="77" t="s">
        <v>6</v>
      </c>
      <c r="L2804" s="247" t="s">
        <v>19421</v>
      </c>
      <c r="M2804" s="78" t="s">
        <v>18899</v>
      </c>
      <c r="N2804" s="79">
        <v>73234264</v>
      </c>
      <c r="O2804" s="77" t="s">
        <v>18900</v>
      </c>
    </row>
    <row r="2805" spans="1:15" ht="24" customHeight="1" x14ac:dyDescent="0.15">
      <c r="A2805" s="70">
        <v>0</v>
      </c>
      <c r="B2805" s="71">
        <f t="shared" si="55"/>
        <v>0</v>
      </c>
      <c r="C2805" s="72">
        <v>44470</v>
      </c>
      <c r="D2805" s="73" t="s">
        <v>16582</v>
      </c>
      <c r="E2805" s="73" t="s">
        <v>7265</v>
      </c>
      <c r="F2805" s="74">
        <v>2021</v>
      </c>
      <c r="G2805" s="74">
        <v>216</v>
      </c>
      <c r="H2805" s="75" t="s">
        <v>236</v>
      </c>
      <c r="I2805" s="76">
        <v>999.9</v>
      </c>
      <c r="J2805" s="77" t="s">
        <v>7446</v>
      </c>
      <c r="K2805" s="77" t="s">
        <v>6</v>
      </c>
      <c r="L2805" s="247" t="s">
        <v>17561</v>
      </c>
      <c r="M2805" s="78" t="s">
        <v>16583</v>
      </c>
      <c r="N2805" s="79">
        <v>73213901</v>
      </c>
      <c r="O2805" s="77" t="s">
        <v>16584</v>
      </c>
    </row>
    <row r="2806" spans="1:15" ht="24" customHeight="1" x14ac:dyDescent="0.15">
      <c r="A2806" s="70">
        <v>0</v>
      </c>
      <c r="B2806" s="71">
        <f t="shared" si="55"/>
        <v>0</v>
      </c>
      <c r="C2806" s="72">
        <v>44344</v>
      </c>
      <c r="D2806" s="73" t="s">
        <v>12190</v>
      </c>
      <c r="E2806" s="73" t="s">
        <v>7265</v>
      </c>
      <c r="F2806" s="74">
        <v>2021</v>
      </c>
      <c r="G2806" s="74">
        <v>372</v>
      </c>
      <c r="H2806" s="75" t="s">
        <v>236</v>
      </c>
      <c r="I2806" s="76">
        <v>1524.6</v>
      </c>
      <c r="J2806" s="77" t="s">
        <v>7446</v>
      </c>
      <c r="K2806" s="77" t="s">
        <v>6</v>
      </c>
      <c r="L2806" s="247" t="s">
        <v>15272</v>
      </c>
      <c r="M2806" s="78" t="s">
        <v>12191</v>
      </c>
      <c r="N2806" s="79">
        <v>73193870</v>
      </c>
      <c r="O2806" s="77" t="s">
        <v>12192</v>
      </c>
    </row>
    <row r="2807" spans="1:15" ht="24" customHeight="1" x14ac:dyDescent="0.15">
      <c r="A2807" s="70">
        <v>0</v>
      </c>
      <c r="B2807" s="71">
        <f t="shared" si="55"/>
        <v>0</v>
      </c>
      <c r="C2807" s="72">
        <v>44151</v>
      </c>
      <c r="D2807" s="73" t="s">
        <v>10752</v>
      </c>
      <c r="E2807" s="73" t="s">
        <v>7265</v>
      </c>
      <c r="F2807" s="74">
        <v>2021</v>
      </c>
      <c r="G2807" s="74">
        <v>220</v>
      </c>
      <c r="H2807" s="75" t="s">
        <v>236</v>
      </c>
      <c r="I2807" s="76">
        <v>860.2</v>
      </c>
      <c r="J2807" s="77" t="s">
        <v>7446</v>
      </c>
      <c r="K2807" s="77" t="s">
        <v>6</v>
      </c>
      <c r="L2807" s="247" t="s">
        <v>14266</v>
      </c>
      <c r="M2807" s="78" t="s">
        <v>10753</v>
      </c>
      <c r="N2807" s="79">
        <v>73160279</v>
      </c>
      <c r="O2807" s="77" t="s">
        <v>10754</v>
      </c>
    </row>
    <row r="2808" spans="1:15" ht="24" customHeight="1" x14ac:dyDescent="0.15">
      <c r="A2808" s="70">
        <v>0</v>
      </c>
      <c r="B2808" s="71">
        <f t="shared" si="55"/>
        <v>0</v>
      </c>
      <c r="C2808" s="72">
        <v>44057</v>
      </c>
      <c r="D2808" s="73" t="s">
        <v>7447</v>
      </c>
      <c r="E2808" s="73" t="s">
        <v>7265</v>
      </c>
      <c r="F2808" s="74">
        <v>2020</v>
      </c>
      <c r="G2808" s="74">
        <v>204</v>
      </c>
      <c r="H2808" s="75" t="s">
        <v>236</v>
      </c>
      <c r="I2808" s="76">
        <v>739.2</v>
      </c>
      <c r="J2808" s="77" t="s">
        <v>7446</v>
      </c>
      <c r="K2808" s="77" t="s">
        <v>6</v>
      </c>
      <c r="L2808" s="247" t="s">
        <v>14267</v>
      </c>
      <c r="M2808" s="78" t="s">
        <v>7448</v>
      </c>
      <c r="N2808" s="79">
        <v>73143059</v>
      </c>
      <c r="O2808" s="77" t="s">
        <v>7449</v>
      </c>
    </row>
    <row r="2809" spans="1:15" ht="24" customHeight="1" x14ac:dyDescent="0.15">
      <c r="A2809" s="70">
        <v>0</v>
      </c>
      <c r="B2809" s="71">
        <f t="shared" si="55"/>
        <v>0</v>
      </c>
      <c r="C2809" s="72">
        <v>43831</v>
      </c>
      <c r="D2809" s="73" t="s">
        <v>7450</v>
      </c>
      <c r="E2809" s="73" t="s">
        <v>7451</v>
      </c>
      <c r="F2809" s="74">
        <v>2021</v>
      </c>
      <c r="G2809" s="74">
        <v>236</v>
      </c>
      <c r="H2809" s="75" t="s">
        <v>236</v>
      </c>
      <c r="I2809" s="76">
        <v>1229.8</v>
      </c>
      <c r="J2809" s="77" t="s">
        <v>7452</v>
      </c>
      <c r="K2809" s="77" t="s">
        <v>6</v>
      </c>
      <c r="L2809" s="247" t="s">
        <v>14268</v>
      </c>
      <c r="M2809" s="78" t="s">
        <v>7453</v>
      </c>
      <c r="N2809" s="79">
        <v>73146456</v>
      </c>
      <c r="O2809" s="77" t="s">
        <v>7454</v>
      </c>
    </row>
    <row r="2810" spans="1:15" ht="24" customHeight="1" x14ac:dyDescent="0.15">
      <c r="A2810" s="70">
        <v>0</v>
      </c>
      <c r="B2810" s="71">
        <f t="shared" ref="B2810:B2871" si="56">A2810*I2810</f>
        <v>0</v>
      </c>
      <c r="C2810" s="72">
        <v>44197</v>
      </c>
      <c r="D2810" s="73" t="s">
        <v>7455</v>
      </c>
      <c r="E2810" s="73" t="s">
        <v>7456</v>
      </c>
      <c r="F2810" s="74">
        <v>2021</v>
      </c>
      <c r="G2810" s="74">
        <v>320</v>
      </c>
      <c r="H2810" s="75" t="s">
        <v>236</v>
      </c>
      <c r="I2810" s="76">
        <v>917.4</v>
      </c>
      <c r="J2810" s="77" t="s">
        <v>7452</v>
      </c>
      <c r="K2810" s="77" t="s">
        <v>6</v>
      </c>
      <c r="L2810" s="247" t="s">
        <v>14269</v>
      </c>
      <c r="M2810" s="78" t="s">
        <v>7457</v>
      </c>
      <c r="N2810" s="79">
        <v>73163052</v>
      </c>
      <c r="O2810" s="77" t="s">
        <v>7458</v>
      </c>
    </row>
    <row r="2811" spans="1:15" ht="24" customHeight="1" x14ac:dyDescent="0.15">
      <c r="A2811" s="70">
        <v>0</v>
      </c>
      <c r="B2811" s="71">
        <f t="shared" si="56"/>
        <v>0</v>
      </c>
      <c r="C2811" s="72">
        <v>43831</v>
      </c>
      <c r="D2811" s="73" t="s">
        <v>7459</v>
      </c>
      <c r="E2811" s="73" t="s">
        <v>7460</v>
      </c>
      <c r="F2811" s="74">
        <v>2021</v>
      </c>
      <c r="G2811" s="74">
        <v>380</v>
      </c>
      <c r="H2811" s="75" t="s">
        <v>236</v>
      </c>
      <c r="I2811" s="76">
        <v>1463</v>
      </c>
      <c r="J2811" s="77" t="s">
        <v>7452</v>
      </c>
      <c r="K2811" s="77" t="s">
        <v>6</v>
      </c>
      <c r="L2811" s="247" t="s">
        <v>14270</v>
      </c>
      <c r="M2811" s="78" t="s">
        <v>7461</v>
      </c>
      <c r="N2811" s="79">
        <v>73146450</v>
      </c>
      <c r="O2811" s="77" t="s">
        <v>7462</v>
      </c>
    </row>
    <row r="2812" spans="1:15" ht="24" customHeight="1" x14ac:dyDescent="0.15">
      <c r="A2812" s="70">
        <v>0</v>
      </c>
      <c r="B2812" s="71">
        <f t="shared" si="56"/>
        <v>0</v>
      </c>
      <c r="C2812" s="72">
        <v>43831</v>
      </c>
      <c r="D2812" s="73" t="s">
        <v>7463</v>
      </c>
      <c r="E2812" s="73" t="s">
        <v>7464</v>
      </c>
      <c r="F2812" s="74">
        <v>2021</v>
      </c>
      <c r="G2812" s="74">
        <v>304</v>
      </c>
      <c r="H2812" s="75" t="s">
        <v>236</v>
      </c>
      <c r="I2812" s="76">
        <v>1351.9</v>
      </c>
      <c r="J2812" s="77" t="s">
        <v>7452</v>
      </c>
      <c r="K2812" s="77" t="s">
        <v>6</v>
      </c>
      <c r="L2812" s="247" t="s">
        <v>14271</v>
      </c>
      <c r="M2812" s="78" t="s">
        <v>7465</v>
      </c>
      <c r="N2812" s="79">
        <v>73146223</v>
      </c>
      <c r="O2812" s="77" t="s">
        <v>7466</v>
      </c>
    </row>
    <row r="2813" spans="1:15" ht="24" customHeight="1" x14ac:dyDescent="0.15">
      <c r="A2813" s="70">
        <v>0</v>
      </c>
      <c r="B2813" s="71">
        <f t="shared" si="56"/>
        <v>0</v>
      </c>
      <c r="C2813" s="72">
        <v>44197</v>
      </c>
      <c r="D2813" s="73" t="s">
        <v>7467</v>
      </c>
      <c r="E2813" s="73" t="s">
        <v>7468</v>
      </c>
      <c r="F2813" s="74">
        <v>2021</v>
      </c>
      <c r="G2813" s="74">
        <v>316</v>
      </c>
      <c r="H2813" s="75" t="s">
        <v>236</v>
      </c>
      <c r="I2813" s="76">
        <v>996.6</v>
      </c>
      <c r="J2813" s="77" t="s">
        <v>7452</v>
      </c>
      <c r="K2813" s="77" t="s">
        <v>6</v>
      </c>
      <c r="L2813" s="247" t="s">
        <v>14272</v>
      </c>
      <c r="M2813" s="78" t="s">
        <v>7469</v>
      </c>
      <c r="N2813" s="79">
        <v>73162889</v>
      </c>
      <c r="O2813" s="77" t="s">
        <v>7470</v>
      </c>
    </row>
    <row r="2814" spans="1:15" ht="24" customHeight="1" x14ac:dyDescent="0.15">
      <c r="A2814" s="70">
        <v>0</v>
      </c>
      <c r="B2814" s="71">
        <f t="shared" si="56"/>
        <v>0</v>
      </c>
      <c r="C2814" s="72">
        <v>43801</v>
      </c>
      <c r="D2814" s="73" t="s">
        <v>7471</v>
      </c>
      <c r="E2814" s="73" t="s">
        <v>7472</v>
      </c>
      <c r="F2814" s="74">
        <v>2020</v>
      </c>
      <c r="G2814" s="74">
        <v>432</v>
      </c>
      <c r="H2814" s="75" t="s">
        <v>236</v>
      </c>
      <c r="I2814" s="76">
        <v>1426.7</v>
      </c>
      <c r="J2814" s="77" t="s">
        <v>7452</v>
      </c>
      <c r="K2814" s="77" t="s">
        <v>6</v>
      </c>
      <c r="L2814" s="247" t="s">
        <v>14273</v>
      </c>
      <c r="M2814" s="78" t="s">
        <v>7473</v>
      </c>
      <c r="N2814" s="79">
        <v>73099203</v>
      </c>
      <c r="O2814" s="77" t="s">
        <v>7474</v>
      </c>
    </row>
    <row r="2815" spans="1:15" ht="24" customHeight="1" x14ac:dyDescent="0.15">
      <c r="A2815" s="70">
        <v>0</v>
      </c>
      <c r="B2815" s="71">
        <f t="shared" si="56"/>
        <v>0</v>
      </c>
      <c r="C2815" s="72">
        <v>43530</v>
      </c>
      <c r="D2815" s="73" t="s">
        <v>7475</v>
      </c>
      <c r="E2815" s="73" t="s">
        <v>7476</v>
      </c>
      <c r="F2815" s="74">
        <v>2019</v>
      </c>
      <c r="G2815" s="74">
        <v>164</v>
      </c>
      <c r="H2815" s="75" t="s">
        <v>236</v>
      </c>
      <c r="I2815" s="76">
        <v>909.7</v>
      </c>
      <c r="J2815" s="77" t="s">
        <v>7477</v>
      </c>
      <c r="K2815" s="77" t="s">
        <v>6</v>
      </c>
      <c r="L2815" s="247" t="s">
        <v>14274</v>
      </c>
      <c r="M2815" s="78" t="s">
        <v>7478</v>
      </c>
      <c r="N2815" s="79">
        <v>73038458</v>
      </c>
      <c r="O2815" s="77" t="s">
        <v>7479</v>
      </c>
    </row>
    <row r="2816" spans="1:15" ht="24" customHeight="1" x14ac:dyDescent="0.15">
      <c r="A2816" s="70">
        <v>0</v>
      </c>
      <c r="B2816" s="71">
        <f t="shared" si="56"/>
        <v>0</v>
      </c>
      <c r="C2816" s="72">
        <v>44575</v>
      </c>
      <c r="D2816" s="73" t="s">
        <v>19422</v>
      </c>
      <c r="E2816" s="73" t="s">
        <v>7480</v>
      </c>
      <c r="F2816" s="74">
        <v>2022</v>
      </c>
      <c r="G2816" s="74">
        <v>260</v>
      </c>
      <c r="H2816" s="75" t="s">
        <v>236</v>
      </c>
      <c r="I2816" s="76">
        <v>1490.5</v>
      </c>
      <c r="J2816" s="77" t="s">
        <v>7477</v>
      </c>
      <c r="K2816" s="77" t="s">
        <v>6</v>
      </c>
      <c r="L2816" s="247" t="s">
        <v>19423</v>
      </c>
      <c r="M2816" s="78" t="s">
        <v>19424</v>
      </c>
      <c r="N2816" s="79">
        <v>73235770</v>
      </c>
      <c r="O2816" s="77" t="s">
        <v>19425</v>
      </c>
    </row>
    <row r="2817" spans="1:15" ht="24" customHeight="1" x14ac:dyDescent="0.15">
      <c r="A2817" s="70">
        <v>0</v>
      </c>
      <c r="B2817" s="71">
        <f t="shared" si="56"/>
        <v>0</v>
      </c>
      <c r="C2817" s="72">
        <v>43684</v>
      </c>
      <c r="D2817" s="73" t="s">
        <v>7481</v>
      </c>
      <c r="E2817" s="73" t="s">
        <v>7482</v>
      </c>
      <c r="F2817" s="74">
        <v>2019</v>
      </c>
      <c r="G2817" s="74">
        <v>248</v>
      </c>
      <c r="H2817" s="75" t="s">
        <v>236</v>
      </c>
      <c r="I2817" s="76">
        <v>950.4</v>
      </c>
      <c r="J2817" s="77" t="s">
        <v>7477</v>
      </c>
      <c r="K2817" s="77" t="s">
        <v>6</v>
      </c>
      <c r="L2817" s="247" t="s">
        <v>14275</v>
      </c>
      <c r="M2817" s="78" t="s">
        <v>7483</v>
      </c>
      <c r="N2817" s="79">
        <v>73053225</v>
      </c>
      <c r="O2817" s="77" t="s">
        <v>7484</v>
      </c>
    </row>
    <row r="2818" spans="1:15" ht="24" customHeight="1" x14ac:dyDescent="0.15">
      <c r="A2818" s="70">
        <v>0</v>
      </c>
      <c r="B2818" s="71">
        <f t="shared" si="56"/>
        <v>0</v>
      </c>
      <c r="C2818" s="72">
        <v>44197</v>
      </c>
      <c r="D2818" s="73" t="s">
        <v>7485</v>
      </c>
      <c r="E2818" s="73" t="s">
        <v>7486</v>
      </c>
      <c r="F2818" s="74">
        <v>2021</v>
      </c>
      <c r="G2818" s="74">
        <v>496</v>
      </c>
      <c r="H2818" s="75" t="s">
        <v>236</v>
      </c>
      <c r="I2818" s="76">
        <v>1317.8</v>
      </c>
      <c r="J2818" s="77" t="s">
        <v>7487</v>
      </c>
      <c r="K2818" s="77" t="s">
        <v>6</v>
      </c>
      <c r="L2818" s="247" t="s">
        <v>14276</v>
      </c>
      <c r="M2818" s="78" t="s">
        <v>7488</v>
      </c>
      <c r="N2818" s="79">
        <v>73163091</v>
      </c>
      <c r="O2818" s="77" t="s">
        <v>7489</v>
      </c>
    </row>
    <row r="2819" spans="1:15" ht="24" customHeight="1" x14ac:dyDescent="0.15">
      <c r="A2819" s="70">
        <v>0</v>
      </c>
      <c r="B2819" s="71">
        <f t="shared" si="56"/>
        <v>0</v>
      </c>
      <c r="C2819" s="72">
        <v>44252</v>
      </c>
      <c r="D2819" s="73" t="s">
        <v>11578</v>
      </c>
      <c r="E2819" s="73"/>
      <c r="F2819" s="74">
        <v>2021</v>
      </c>
      <c r="G2819" s="74">
        <v>84</v>
      </c>
      <c r="H2819" s="75" t="s">
        <v>244</v>
      </c>
      <c r="I2819" s="76">
        <v>224.4</v>
      </c>
      <c r="J2819" s="77" t="s">
        <v>7487</v>
      </c>
      <c r="K2819" s="77" t="s">
        <v>6</v>
      </c>
      <c r="L2819" s="247" t="s">
        <v>14277</v>
      </c>
      <c r="M2819" s="78" t="s">
        <v>11579</v>
      </c>
      <c r="N2819" s="79">
        <v>73171442</v>
      </c>
      <c r="O2819" s="77" t="s">
        <v>7490</v>
      </c>
    </row>
    <row r="2820" spans="1:15" ht="24" customHeight="1" x14ac:dyDescent="0.15">
      <c r="A2820" s="70">
        <v>0</v>
      </c>
      <c r="B2820" s="71">
        <f t="shared" si="56"/>
        <v>0</v>
      </c>
      <c r="C2820" s="72">
        <v>44197</v>
      </c>
      <c r="D2820" s="73" t="s">
        <v>7491</v>
      </c>
      <c r="E2820" s="73" t="s">
        <v>7492</v>
      </c>
      <c r="F2820" s="74">
        <v>2021</v>
      </c>
      <c r="G2820" s="74">
        <v>176</v>
      </c>
      <c r="H2820" s="75" t="s">
        <v>236</v>
      </c>
      <c r="I2820" s="76">
        <v>1228.7</v>
      </c>
      <c r="J2820" s="77" t="s">
        <v>7487</v>
      </c>
      <c r="K2820" s="77" t="s">
        <v>6</v>
      </c>
      <c r="L2820" s="247" t="s">
        <v>14278</v>
      </c>
      <c r="M2820" s="78" t="s">
        <v>7493</v>
      </c>
      <c r="N2820" s="79">
        <v>73163634</v>
      </c>
      <c r="O2820" s="77" t="s">
        <v>7494</v>
      </c>
    </row>
    <row r="2821" spans="1:15" ht="24" customHeight="1" x14ac:dyDescent="0.15">
      <c r="A2821" s="70">
        <v>0</v>
      </c>
      <c r="B2821" s="71">
        <f t="shared" si="56"/>
        <v>0</v>
      </c>
      <c r="C2821" s="72">
        <v>44523</v>
      </c>
      <c r="D2821" s="73" t="s">
        <v>18461</v>
      </c>
      <c r="E2821" s="73" t="s">
        <v>18462</v>
      </c>
      <c r="F2821" s="74">
        <v>2022</v>
      </c>
      <c r="G2821" s="74">
        <v>192</v>
      </c>
      <c r="H2821" s="75" t="s">
        <v>236</v>
      </c>
      <c r="I2821" s="76">
        <v>1167.0999999999999</v>
      </c>
      <c r="J2821" s="77" t="s">
        <v>7487</v>
      </c>
      <c r="K2821" s="77" t="s">
        <v>6</v>
      </c>
      <c r="L2821" s="247" t="s">
        <v>18901</v>
      </c>
      <c r="M2821" s="78" t="s">
        <v>18463</v>
      </c>
      <c r="N2821" s="79">
        <v>73231401</v>
      </c>
      <c r="O2821" s="77" t="s">
        <v>7495</v>
      </c>
    </row>
    <row r="2822" spans="1:15" ht="24" customHeight="1" x14ac:dyDescent="0.15">
      <c r="A2822" s="70">
        <v>0</v>
      </c>
      <c r="B2822" s="71">
        <f t="shared" si="56"/>
        <v>0</v>
      </c>
      <c r="C2822" s="72">
        <v>43846</v>
      </c>
      <c r="D2822" s="73" t="s">
        <v>16997</v>
      </c>
      <c r="E2822" s="73"/>
      <c r="F2822" s="74">
        <v>2020</v>
      </c>
      <c r="G2822" s="74">
        <v>132</v>
      </c>
      <c r="H2822" s="75" t="s">
        <v>244</v>
      </c>
      <c r="I2822" s="76">
        <v>259.60000000000002</v>
      </c>
      <c r="J2822" s="77" t="s">
        <v>7487</v>
      </c>
      <c r="K2822" s="77" t="s">
        <v>6</v>
      </c>
      <c r="L2822" s="247" t="s">
        <v>17396</v>
      </c>
      <c r="M2822" s="78" t="s">
        <v>16998</v>
      </c>
      <c r="N2822" s="79">
        <v>73091370</v>
      </c>
      <c r="O2822" s="77" t="s">
        <v>16999</v>
      </c>
    </row>
    <row r="2823" spans="1:15" ht="24" customHeight="1" x14ac:dyDescent="0.15">
      <c r="A2823" s="70">
        <v>0</v>
      </c>
      <c r="B2823" s="71">
        <f t="shared" si="56"/>
        <v>0</v>
      </c>
      <c r="C2823" s="72">
        <v>44252</v>
      </c>
      <c r="D2823" s="73" t="s">
        <v>11580</v>
      </c>
      <c r="E2823" s="73"/>
      <c r="F2823" s="74">
        <v>2021</v>
      </c>
      <c r="G2823" s="74">
        <v>312</v>
      </c>
      <c r="H2823" s="75" t="s">
        <v>244</v>
      </c>
      <c r="I2823" s="76">
        <v>616</v>
      </c>
      <c r="J2823" s="77" t="s">
        <v>7487</v>
      </c>
      <c r="K2823" s="77" t="s">
        <v>6</v>
      </c>
      <c r="L2823" s="247" t="s">
        <v>14279</v>
      </c>
      <c r="M2823" s="78" t="s">
        <v>11581</v>
      </c>
      <c r="N2823" s="79">
        <v>73171443</v>
      </c>
      <c r="O2823" s="77" t="s">
        <v>7496</v>
      </c>
    </row>
    <row r="2824" spans="1:15" ht="24" customHeight="1" x14ac:dyDescent="0.15">
      <c r="A2824" s="70">
        <v>0</v>
      </c>
      <c r="B2824" s="71">
        <f t="shared" si="56"/>
        <v>0</v>
      </c>
      <c r="C2824" s="72">
        <v>44237</v>
      </c>
      <c r="D2824" s="73" t="s">
        <v>11582</v>
      </c>
      <c r="E2824" s="73"/>
      <c r="F2824" s="74">
        <v>2021</v>
      </c>
      <c r="G2824" s="74">
        <v>184</v>
      </c>
      <c r="H2824" s="75" t="s">
        <v>244</v>
      </c>
      <c r="I2824" s="76">
        <v>435.6</v>
      </c>
      <c r="J2824" s="77" t="s">
        <v>7487</v>
      </c>
      <c r="K2824" s="77" t="s">
        <v>6</v>
      </c>
      <c r="L2824" s="247" t="s">
        <v>14280</v>
      </c>
      <c r="M2824" s="78" t="s">
        <v>11583</v>
      </c>
      <c r="N2824" s="79">
        <v>73171240</v>
      </c>
      <c r="O2824" s="77" t="s">
        <v>7497</v>
      </c>
    </row>
    <row r="2825" spans="1:15" ht="24" customHeight="1" x14ac:dyDescent="0.15">
      <c r="A2825" s="70">
        <v>0</v>
      </c>
      <c r="B2825" s="71">
        <f t="shared" si="56"/>
        <v>0</v>
      </c>
      <c r="C2825" s="72">
        <v>44538</v>
      </c>
      <c r="D2825" s="73" t="s">
        <v>18902</v>
      </c>
      <c r="E2825" s="73"/>
      <c r="F2825" s="74">
        <v>2022</v>
      </c>
      <c r="G2825" s="74">
        <v>240</v>
      </c>
      <c r="H2825" s="75" t="s">
        <v>244</v>
      </c>
      <c r="I2825" s="76">
        <v>583</v>
      </c>
      <c r="J2825" s="77" t="s">
        <v>7487</v>
      </c>
      <c r="K2825" s="77" t="s">
        <v>6</v>
      </c>
      <c r="L2825" s="247" t="s">
        <v>19426</v>
      </c>
      <c r="M2825" s="78" t="s">
        <v>18903</v>
      </c>
      <c r="N2825" s="79">
        <v>73233440</v>
      </c>
      <c r="O2825" s="77" t="s">
        <v>7498</v>
      </c>
    </row>
    <row r="2826" spans="1:15" ht="24" customHeight="1" x14ac:dyDescent="0.15">
      <c r="A2826" s="70">
        <v>0</v>
      </c>
      <c r="B2826" s="71">
        <f t="shared" si="56"/>
        <v>0</v>
      </c>
      <c r="C2826" s="72">
        <v>43605</v>
      </c>
      <c r="D2826" s="73" t="s">
        <v>7499</v>
      </c>
      <c r="E2826" s="73" t="s">
        <v>7500</v>
      </c>
      <c r="F2826" s="74">
        <v>2019</v>
      </c>
      <c r="G2826" s="74">
        <v>152</v>
      </c>
      <c r="H2826" s="75" t="s">
        <v>236</v>
      </c>
      <c r="I2826" s="76">
        <v>805.2</v>
      </c>
      <c r="J2826" s="77" t="s">
        <v>7501</v>
      </c>
      <c r="K2826" s="77" t="s">
        <v>6</v>
      </c>
      <c r="L2826" s="247" t="s">
        <v>14281</v>
      </c>
      <c r="M2826" s="78" t="s">
        <v>7502</v>
      </c>
      <c r="N2826" s="79">
        <v>73038456</v>
      </c>
      <c r="O2826" s="77" t="s">
        <v>7503</v>
      </c>
    </row>
    <row r="2827" spans="1:15" ht="24" customHeight="1" x14ac:dyDescent="0.15">
      <c r="A2827" s="70">
        <v>0</v>
      </c>
      <c r="B2827" s="71">
        <f t="shared" si="56"/>
        <v>0</v>
      </c>
      <c r="C2827" s="72">
        <v>44197</v>
      </c>
      <c r="D2827" s="73" t="s">
        <v>17000</v>
      </c>
      <c r="E2827" s="73" t="s">
        <v>17001</v>
      </c>
      <c r="F2827" s="74">
        <v>2021</v>
      </c>
      <c r="G2827" s="74">
        <v>132</v>
      </c>
      <c r="H2827" s="75" t="s">
        <v>244</v>
      </c>
      <c r="I2827" s="76">
        <v>655.6</v>
      </c>
      <c r="J2827" s="77" t="s">
        <v>7501</v>
      </c>
      <c r="K2827" s="77" t="s">
        <v>6</v>
      </c>
      <c r="L2827" s="247" t="s">
        <v>17002</v>
      </c>
      <c r="M2827" s="78" t="s">
        <v>17003</v>
      </c>
      <c r="N2827" s="79">
        <v>73163682</v>
      </c>
      <c r="O2827" s="77" t="s">
        <v>18904</v>
      </c>
    </row>
    <row r="2828" spans="1:15" ht="24" customHeight="1" x14ac:dyDescent="0.15">
      <c r="A2828" s="70">
        <v>0</v>
      </c>
      <c r="B2828" s="71">
        <f t="shared" si="56"/>
        <v>0</v>
      </c>
      <c r="C2828" s="72">
        <v>43831</v>
      </c>
      <c r="D2828" s="73" t="s">
        <v>7504</v>
      </c>
      <c r="E2828" s="73" t="s">
        <v>1258</v>
      </c>
      <c r="F2828" s="74">
        <v>2021</v>
      </c>
      <c r="G2828" s="74">
        <v>296</v>
      </c>
      <c r="H2828" s="75" t="s">
        <v>236</v>
      </c>
      <c r="I2828" s="76">
        <v>1036.2</v>
      </c>
      <c r="J2828" s="77" t="s">
        <v>7501</v>
      </c>
      <c r="K2828" s="77" t="s">
        <v>6</v>
      </c>
      <c r="L2828" s="247" t="s">
        <v>15507</v>
      </c>
      <c r="M2828" s="78" t="s">
        <v>7505</v>
      </c>
      <c r="N2828" s="79">
        <v>73146367</v>
      </c>
      <c r="O2828" s="77" t="s">
        <v>7506</v>
      </c>
    </row>
    <row r="2829" spans="1:15" ht="24" customHeight="1" x14ac:dyDescent="0.15">
      <c r="A2829" s="70">
        <v>0</v>
      </c>
      <c r="B2829" s="71">
        <f t="shared" si="56"/>
        <v>0</v>
      </c>
      <c r="C2829" s="72">
        <v>41914</v>
      </c>
      <c r="D2829" s="73" t="s">
        <v>7507</v>
      </c>
      <c r="E2829" s="73" t="s">
        <v>7508</v>
      </c>
      <c r="F2829" s="74">
        <v>2014</v>
      </c>
      <c r="G2829" s="74">
        <v>224</v>
      </c>
      <c r="H2829" s="75" t="s">
        <v>236</v>
      </c>
      <c r="I2829" s="76">
        <v>350.02</v>
      </c>
      <c r="J2829" s="77" t="s">
        <v>7501</v>
      </c>
      <c r="K2829" s="77" t="s">
        <v>6</v>
      </c>
      <c r="L2829" s="247" t="s">
        <v>14282</v>
      </c>
      <c r="M2829" s="78" t="s">
        <v>7509</v>
      </c>
      <c r="N2829" s="79">
        <v>64624506</v>
      </c>
      <c r="O2829" s="77" t="s">
        <v>7510</v>
      </c>
    </row>
    <row r="2830" spans="1:15" ht="24" customHeight="1" x14ac:dyDescent="0.15">
      <c r="A2830" s="70">
        <v>0</v>
      </c>
      <c r="B2830" s="71">
        <f t="shared" si="56"/>
        <v>0</v>
      </c>
      <c r="C2830" s="72">
        <v>43831</v>
      </c>
      <c r="D2830" s="73" t="s">
        <v>15896</v>
      </c>
      <c r="E2830" s="73" t="s">
        <v>15897</v>
      </c>
      <c r="F2830" s="74">
        <v>2020</v>
      </c>
      <c r="G2830" s="74">
        <v>200</v>
      </c>
      <c r="H2830" s="75" t="s">
        <v>236</v>
      </c>
      <c r="I2830" s="76">
        <v>899.8</v>
      </c>
      <c r="J2830" s="77" t="s">
        <v>7501</v>
      </c>
      <c r="K2830" s="77" t="s">
        <v>6</v>
      </c>
      <c r="L2830" s="247" t="s">
        <v>17397</v>
      </c>
      <c r="M2830" s="78" t="s">
        <v>15898</v>
      </c>
      <c r="N2830" s="79">
        <v>73105291</v>
      </c>
      <c r="O2830" s="77" t="s">
        <v>7511</v>
      </c>
    </row>
    <row r="2831" spans="1:15" ht="24" customHeight="1" x14ac:dyDescent="0.15">
      <c r="A2831" s="70">
        <v>0</v>
      </c>
      <c r="B2831" s="71">
        <f t="shared" si="56"/>
        <v>0</v>
      </c>
      <c r="C2831" s="72">
        <v>44351</v>
      </c>
      <c r="D2831" s="73" t="s">
        <v>15273</v>
      </c>
      <c r="E2831" s="73" t="s">
        <v>15274</v>
      </c>
      <c r="F2831" s="74">
        <v>2021</v>
      </c>
      <c r="G2831" s="74">
        <v>144</v>
      </c>
      <c r="H2831" s="75" t="s">
        <v>236</v>
      </c>
      <c r="I2831" s="76">
        <v>777.7</v>
      </c>
      <c r="J2831" s="77" t="s">
        <v>7501</v>
      </c>
      <c r="K2831" s="77" t="s">
        <v>6</v>
      </c>
      <c r="L2831" s="247" t="s">
        <v>15275</v>
      </c>
      <c r="M2831" s="78" t="s">
        <v>15276</v>
      </c>
      <c r="N2831" s="79">
        <v>73208691</v>
      </c>
      <c r="O2831" s="77" t="s">
        <v>15277</v>
      </c>
    </row>
    <row r="2832" spans="1:15" ht="24" customHeight="1" x14ac:dyDescent="0.15">
      <c r="A2832" s="70">
        <v>0</v>
      </c>
      <c r="B2832" s="71">
        <f t="shared" si="56"/>
        <v>0</v>
      </c>
      <c r="C2832" s="72">
        <v>44462</v>
      </c>
      <c r="D2832" s="73" t="s">
        <v>17398</v>
      </c>
      <c r="E2832" s="73" t="s">
        <v>17399</v>
      </c>
      <c r="F2832" s="74">
        <v>2021</v>
      </c>
      <c r="G2832" s="74">
        <v>92</v>
      </c>
      <c r="H2832" s="75" t="s">
        <v>244</v>
      </c>
      <c r="I2832" s="76">
        <v>478.5</v>
      </c>
      <c r="J2832" s="77" t="s">
        <v>7501</v>
      </c>
      <c r="K2832" s="77" t="s">
        <v>6</v>
      </c>
      <c r="L2832" s="247" t="s">
        <v>17562</v>
      </c>
      <c r="M2832" s="78" t="s">
        <v>17400</v>
      </c>
      <c r="N2832" s="79">
        <v>73222250</v>
      </c>
      <c r="O2832" s="77" t="s">
        <v>7512</v>
      </c>
    </row>
    <row r="2833" spans="1:15" ht="24" customHeight="1" x14ac:dyDescent="0.15">
      <c r="A2833" s="70">
        <v>0</v>
      </c>
      <c r="B2833" s="71">
        <f t="shared" si="56"/>
        <v>0</v>
      </c>
      <c r="C2833" s="72">
        <v>43831</v>
      </c>
      <c r="D2833" s="73" t="s">
        <v>7513</v>
      </c>
      <c r="E2833" s="73" t="s">
        <v>7514</v>
      </c>
      <c r="F2833" s="74">
        <v>2021</v>
      </c>
      <c r="G2833" s="74">
        <v>144</v>
      </c>
      <c r="H2833" s="75" t="s">
        <v>236</v>
      </c>
      <c r="I2833" s="76">
        <v>887.7</v>
      </c>
      <c r="J2833" s="77" t="s">
        <v>7501</v>
      </c>
      <c r="K2833" s="77" t="s">
        <v>6</v>
      </c>
      <c r="L2833" s="247" t="s">
        <v>14283</v>
      </c>
      <c r="M2833" s="78" t="s">
        <v>7515</v>
      </c>
      <c r="N2833" s="79">
        <v>73146618</v>
      </c>
      <c r="O2833" s="77" t="s">
        <v>7516</v>
      </c>
    </row>
    <row r="2834" spans="1:15" ht="24" customHeight="1" x14ac:dyDescent="0.15">
      <c r="A2834" s="70">
        <v>0</v>
      </c>
      <c r="B2834" s="71">
        <f t="shared" si="56"/>
        <v>0</v>
      </c>
      <c r="C2834" s="72">
        <v>43831</v>
      </c>
      <c r="D2834" s="73" t="s">
        <v>7517</v>
      </c>
      <c r="E2834" s="73" t="s">
        <v>7518</v>
      </c>
      <c r="F2834" s="74">
        <v>2021</v>
      </c>
      <c r="G2834" s="74">
        <v>120</v>
      </c>
      <c r="H2834" s="75" t="s">
        <v>244</v>
      </c>
      <c r="I2834" s="76">
        <v>369.6</v>
      </c>
      <c r="J2834" s="77" t="s">
        <v>7501</v>
      </c>
      <c r="K2834" s="77" t="s">
        <v>6</v>
      </c>
      <c r="L2834" s="247" t="s">
        <v>14284</v>
      </c>
      <c r="M2834" s="78" t="s">
        <v>7519</v>
      </c>
      <c r="N2834" s="79">
        <v>73146735</v>
      </c>
      <c r="O2834" s="77" t="s">
        <v>7520</v>
      </c>
    </row>
    <row r="2835" spans="1:15" ht="24" customHeight="1" x14ac:dyDescent="0.15">
      <c r="A2835" s="70">
        <v>0</v>
      </c>
      <c r="B2835" s="71">
        <f t="shared" si="56"/>
        <v>0</v>
      </c>
      <c r="C2835" s="72">
        <v>43831</v>
      </c>
      <c r="D2835" s="73" t="s">
        <v>7521</v>
      </c>
      <c r="E2835" s="73" t="s">
        <v>7522</v>
      </c>
      <c r="F2835" s="74">
        <v>2021</v>
      </c>
      <c r="G2835" s="74">
        <v>208</v>
      </c>
      <c r="H2835" s="75" t="s">
        <v>236</v>
      </c>
      <c r="I2835" s="76">
        <v>550</v>
      </c>
      <c r="J2835" s="77" t="s">
        <v>7501</v>
      </c>
      <c r="K2835" s="77" t="s">
        <v>6</v>
      </c>
      <c r="L2835" s="247" t="s">
        <v>14285</v>
      </c>
      <c r="M2835" s="78" t="s">
        <v>7523</v>
      </c>
      <c r="N2835" s="79">
        <v>73146271</v>
      </c>
      <c r="O2835" s="77" t="s">
        <v>7524</v>
      </c>
    </row>
    <row r="2836" spans="1:15" ht="24" customHeight="1" x14ac:dyDescent="0.15">
      <c r="A2836" s="70">
        <v>0</v>
      </c>
      <c r="B2836" s="71">
        <f t="shared" si="56"/>
        <v>0</v>
      </c>
      <c r="C2836" s="72">
        <v>44611</v>
      </c>
      <c r="D2836" s="73" t="s">
        <v>18048</v>
      </c>
      <c r="E2836" s="73" t="s">
        <v>18049</v>
      </c>
      <c r="F2836" s="74">
        <v>2022</v>
      </c>
      <c r="G2836" s="74">
        <v>128</v>
      </c>
      <c r="H2836" s="75" t="s">
        <v>244</v>
      </c>
      <c r="I2836" s="76">
        <v>544.5</v>
      </c>
      <c r="J2836" s="77" t="s">
        <v>7501</v>
      </c>
      <c r="K2836" s="77" t="s">
        <v>6</v>
      </c>
      <c r="L2836" s="247" t="s">
        <v>19427</v>
      </c>
      <c r="M2836" s="78" t="s">
        <v>18050</v>
      </c>
      <c r="N2836" s="79">
        <v>73228285</v>
      </c>
      <c r="O2836" s="77" t="s">
        <v>18051</v>
      </c>
    </row>
    <row r="2837" spans="1:15" ht="24" customHeight="1" x14ac:dyDescent="0.15">
      <c r="A2837" s="70">
        <v>0</v>
      </c>
      <c r="B2837" s="71">
        <f t="shared" si="56"/>
        <v>0</v>
      </c>
      <c r="C2837" s="72">
        <v>43831</v>
      </c>
      <c r="D2837" s="73" t="s">
        <v>7525</v>
      </c>
      <c r="E2837" s="73" t="s">
        <v>7518</v>
      </c>
      <c r="F2837" s="74">
        <v>2021</v>
      </c>
      <c r="G2837" s="74">
        <v>104</v>
      </c>
      <c r="H2837" s="75" t="s">
        <v>244</v>
      </c>
      <c r="I2837" s="76">
        <v>369.6</v>
      </c>
      <c r="J2837" s="77" t="s">
        <v>7501</v>
      </c>
      <c r="K2837" s="77" t="s">
        <v>6</v>
      </c>
      <c r="L2837" s="247" t="s">
        <v>14286</v>
      </c>
      <c r="M2837" s="78" t="s">
        <v>7526</v>
      </c>
      <c r="N2837" s="79">
        <v>73146747</v>
      </c>
      <c r="O2837" s="77" t="s">
        <v>7527</v>
      </c>
    </row>
    <row r="2838" spans="1:15" ht="24" customHeight="1" x14ac:dyDescent="0.15">
      <c r="A2838" s="70">
        <v>0</v>
      </c>
      <c r="B2838" s="71">
        <f t="shared" si="56"/>
        <v>0</v>
      </c>
      <c r="C2838" s="72">
        <v>44151</v>
      </c>
      <c r="D2838" s="73" t="s">
        <v>10360</v>
      </c>
      <c r="E2838" s="73" t="s">
        <v>10361</v>
      </c>
      <c r="F2838" s="74">
        <v>2020</v>
      </c>
      <c r="G2838" s="74">
        <v>196</v>
      </c>
      <c r="H2838" s="75" t="s">
        <v>236</v>
      </c>
      <c r="I2838" s="76">
        <v>899.8</v>
      </c>
      <c r="J2838" s="77" t="s">
        <v>10362</v>
      </c>
      <c r="K2838" s="77" t="s">
        <v>6</v>
      </c>
      <c r="L2838" s="247" t="s">
        <v>14287</v>
      </c>
      <c r="M2838" s="78" t="s">
        <v>10363</v>
      </c>
      <c r="N2838" s="79">
        <v>73148422</v>
      </c>
      <c r="O2838" s="77" t="s">
        <v>10364</v>
      </c>
    </row>
    <row r="2839" spans="1:15" ht="24" customHeight="1" x14ac:dyDescent="0.15">
      <c r="A2839" s="70">
        <v>0</v>
      </c>
      <c r="B2839" s="71">
        <f t="shared" si="56"/>
        <v>0</v>
      </c>
      <c r="C2839" s="72">
        <v>44116</v>
      </c>
      <c r="D2839" s="73" t="s">
        <v>15899</v>
      </c>
      <c r="E2839" s="73" t="s">
        <v>7528</v>
      </c>
      <c r="F2839" s="74">
        <v>2020</v>
      </c>
      <c r="G2839" s="74">
        <v>200</v>
      </c>
      <c r="H2839" s="75" t="s">
        <v>236</v>
      </c>
      <c r="I2839" s="76">
        <v>1366.2</v>
      </c>
      <c r="J2839" s="77" t="s">
        <v>7529</v>
      </c>
      <c r="K2839" s="77" t="s">
        <v>6</v>
      </c>
      <c r="L2839" s="247" t="s">
        <v>17401</v>
      </c>
      <c r="M2839" s="78" t="s">
        <v>15900</v>
      </c>
      <c r="N2839" s="79">
        <v>73141994</v>
      </c>
      <c r="O2839" s="77" t="s">
        <v>15901</v>
      </c>
    </row>
    <row r="2840" spans="1:15" ht="24" customHeight="1" x14ac:dyDescent="0.15">
      <c r="A2840" s="70">
        <v>0</v>
      </c>
      <c r="B2840" s="71">
        <f t="shared" si="56"/>
        <v>0</v>
      </c>
      <c r="C2840" s="72">
        <v>44274</v>
      </c>
      <c r="D2840" s="73" t="s">
        <v>17151</v>
      </c>
      <c r="E2840" s="73" t="s">
        <v>7530</v>
      </c>
      <c r="F2840" s="74">
        <v>2021</v>
      </c>
      <c r="G2840" s="74">
        <v>128</v>
      </c>
      <c r="H2840" s="75" t="s">
        <v>244</v>
      </c>
      <c r="I2840" s="76">
        <v>566.5</v>
      </c>
      <c r="J2840" s="77" t="s">
        <v>7529</v>
      </c>
      <c r="K2840" s="77" t="s">
        <v>6</v>
      </c>
      <c r="L2840" s="247" t="s">
        <v>17152</v>
      </c>
      <c r="M2840" s="78" t="s">
        <v>17153</v>
      </c>
      <c r="N2840" s="79">
        <v>73186632</v>
      </c>
      <c r="O2840" s="77" t="s">
        <v>17154</v>
      </c>
    </row>
    <row r="2841" spans="1:15" ht="24" customHeight="1" x14ac:dyDescent="0.15">
      <c r="A2841" s="70">
        <v>0</v>
      </c>
      <c r="B2841" s="71">
        <f t="shared" si="56"/>
        <v>0</v>
      </c>
      <c r="C2841" s="72">
        <v>43910</v>
      </c>
      <c r="D2841" s="73" t="s">
        <v>7531</v>
      </c>
      <c r="E2841" s="73" t="s">
        <v>7532</v>
      </c>
      <c r="F2841" s="74">
        <v>2020</v>
      </c>
      <c r="G2841" s="74">
        <v>364</v>
      </c>
      <c r="H2841" s="75" t="s">
        <v>236</v>
      </c>
      <c r="I2841" s="76">
        <v>1600.5</v>
      </c>
      <c r="J2841" s="77" t="s">
        <v>7529</v>
      </c>
      <c r="K2841" s="77" t="s">
        <v>6</v>
      </c>
      <c r="L2841" s="247" t="s">
        <v>14288</v>
      </c>
      <c r="M2841" s="78" t="s">
        <v>7533</v>
      </c>
      <c r="N2841" s="79">
        <v>73100499</v>
      </c>
      <c r="O2841" s="77" t="s">
        <v>7534</v>
      </c>
    </row>
    <row r="2842" spans="1:15" ht="24" customHeight="1" x14ac:dyDescent="0.15">
      <c r="A2842" s="70">
        <v>0</v>
      </c>
      <c r="B2842" s="71">
        <f t="shared" si="56"/>
        <v>0</v>
      </c>
      <c r="C2842" s="72">
        <v>44496</v>
      </c>
      <c r="D2842" s="73" t="s">
        <v>18052</v>
      </c>
      <c r="E2842" s="73" t="s">
        <v>10365</v>
      </c>
      <c r="F2842" s="74">
        <v>2022</v>
      </c>
      <c r="G2842" s="74">
        <v>84</v>
      </c>
      <c r="H2842" s="75" t="s">
        <v>244</v>
      </c>
      <c r="I2842" s="76">
        <v>520.29999999999995</v>
      </c>
      <c r="J2842" s="77" t="s">
        <v>7529</v>
      </c>
      <c r="K2842" s="77" t="s">
        <v>6</v>
      </c>
      <c r="L2842" s="247" t="s">
        <v>18905</v>
      </c>
      <c r="M2842" s="78" t="s">
        <v>18053</v>
      </c>
      <c r="N2842" s="79">
        <v>73228218</v>
      </c>
      <c r="O2842" s="77" t="s">
        <v>18054</v>
      </c>
    </row>
    <row r="2843" spans="1:15" ht="24" customHeight="1" x14ac:dyDescent="0.15">
      <c r="A2843" s="70">
        <v>0</v>
      </c>
      <c r="B2843" s="71">
        <f t="shared" si="56"/>
        <v>0</v>
      </c>
      <c r="C2843" s="72">
        <v>44218</v>
      </c>
      <c r="D2843" s="73" t="s">
        <v>11344</v>
      </c>
      <c r="E2843" s="73" t="s">
        <v>11345</v>
      </c>
      <c r="F2843" s="74">
        <v>2021</v>
      </c>
      <c r="G2843" s="74">
        <v>200</v>
      </c>
      <c r="H2843" s="75" t="s">
        <v>236</v>
      </c>
      <c r="I2843" s="76">
        <v>894.3</v>
      </c>
      <c r="J2843" s="77" t="s">
        <v>7529</v>
      </c>
      <c r="K2843" s="77" t="s">
        <v>6</v>
      </c>
      <c r="L2843" s="247" t="s">
        <v>14289</v>
      </c>
      <c r="M2843" s="78" t="s">
        <v>11346</v>
      </c>
      <c r="N2843" s="79">
        <v>73163763</v>
      </c>
      <c r="O2843" s="77" t="s">
        <v>11347</v>
      </c>
    </row>
    <row r="2844" spans="1:15" ht="24" customHeight="1" x14ac:dyDescent="0.15">
      <c r="A2844" s="70">
        <v>0</v>
      </c>
      <c r="B2844" s="71">
        <f t="shared" si="56"/>
        <v>0</v>
      </c>
      <c r="C2844" s="72">
        <v>44523</v>
      </c>
      <c r="D2844" s="73" t="s">
        <v>18464</v>
      </c>
      <c r="E2844" s="73" t="s">
        <v>18465</v>
      </c>
      <c r="F2844" s="74">
        <v>2022</v>
      </c>
      <c r="G2844" s="74">
        <v>172</v>
      </c>
      <c r="H2844" s="75" t="s">
        <v>236</v>
      </c>
      <c r="I2844" s="76">
        <v>1214.4000000000001</v>
      </c>
      <c r="J2844" s="77" t="s">
        <v>7529</v>
      </c>
      <c r="K2844" s="77" t="s">
        <v>6</v>
      </c>
      <c r="L2844" s="247" t="s">
        <v>18906</v>
      </c>
      <c r="M2844" s="78" t="s">
        <v>18466</v>
      </c>
      <c r="N2844" s="79">
        <v>73231374</v>
      </c>
      <c r="O2844" s="77" t="s">
        <v>7536</v>
      </c>
    </row>
    <row r="2845" spans="1:15" ht="24" customHeight="1" x14ac:dyDescent="0.15">
      <c r="A2845" s="70">
        <v>0</v>
      </c>
      <c r="B2845" s="71">
        <f t="shared" si="56"/>
        <v>0</v>
      </c>
      <c r="C2845" s="72">
        <v>43774</v>
      </c>
      <c r="D2845" s="73" t="s">
        <v>7537</v>
      </c>
      <c r="E2845" s="73" t="s">
        <v>7538</v>
      </c>
      <c r="F2845" s="74">
        <v>2020</v>
      </c>
      <c r="G2845" s="74">
        <v>360</v>
      </c>
      <c r="H2845" s="75" t="s">
        <v>236</v>
      </c>
      <c r="I2845" s="76">
        <v>1200.0999999999999</v>
      </c>
      <c r="J2845" s="77" t="s">
        <v>7529</v>
      </c>
      <c r="K2845" s="77" t="s">
        <v>6</v>
      </c>
      <c r="L2845" s="247" t="s">
        <v>14290</v>
      </c>
      <c r="M2845" s="78" t="s">
        <v>7539</v>
      </c>
      <c r="N2845" s="79">
        <v>73093195</v>
      </c>
      <c r="O2845" s="77" t="s">
        <v>7540</v>
      </c>
    </row>
    <row r="2846" spans="1:15" ht="24" customHeight="1" x14ac:dyDescent="0.15">
      <c r="A2846" s="70">
        <v>0</v>
      </c>
      <c r="B2846" s="71">
        <f t="shared" si="56"/>
        <v>0</v>
      </c>
      <c r="C2846" s="72">
        <v>43937</v>
      </c>
      <c r="D2846" s="73" t="s">
        <v>19428</v>
      </c>
      <c r="E2846" s="73" t="s">
        <v>7541</v>
      </c>
      <c r="F2846" s="74">
        <v>2020</v>
      </c>
      <c r="G2846" s="74">
        <v>244</v>
      </c>
      <c r="H2846" s="75" t="s">
        <v>236</v>
      </c>
      <c r="I2846" s="76">
        <v>999.9</v>
      </c>
      <c r="J2846" s="77" t="s">
        <v>7529</v>
      </c>
      <c r="K2846" s="77" t="s">
        <v>6</v>
      </c>
      <c r="L2846" s="247" t="s">
        <v>19429</v>
      </c>
      <c r="M2846" s="78" t="s">
        <v>19430</v>
      </c>
      <c r="N2846" s="79">
        <v>73127546</v>
      </c>
      <c r="O2846" s="77" t="s">
        <v>19431</v>
      </c>
    </row>
    <row r="2847" spans="1:15" ht="24" customHeight="1" x14ac:dyDescent="0.15">
      <c r="A2847" s="70">
        <v>0</v>
      </c>
      <c r="B2847" s="71">
        <f t="shared" si="56"/>
        <v>0</v>
      </c>
      <c r="C2847" s="72">
        <v>44033</v>
      </c>
      <c r="D2847" s="73" t="s">
        <v>19432</v>
      </c>
      <c r="E2847" s="73" t="s">
        <v>15084</v>
      </c>
      <c r="F2847" s="74">
        <v>2020</v>
      </c>
      <c r="G2847" s="74">
        <v>192</v>
      </c>
      <c r="H2847" s="75" t="s">
        <v>236</v>
      </c>
      <c r="I2847" s="76">
        <v>1083.5</v>
      </c>
      <c r="J2847" s="77" t="s">
        <v>7529</v>
      </c>
      <c r="K2847" s="77" t="s">
        <v>6</v>
      </c>
      <c r="L2847" s="247" t="s">
        <v>17402</v>
      </c>
      <c r="M2847" s="78" t="s">
        <v>19433</v>
      </c>
      <c r="N2847" s="79">
        <v>73141995</v>
      </c>
      <c r="O2847" s="77" t="s">
        <v>15085</v>
      </c>
    </row>
    <row r="2848" spans="1:15" ht="24" customHeight="1" x14ac:dyDescent="0.15">
      <c r="A2848" s="70">
        <v>0</v>
      </c>
      <c r="B2848" s="71">
        <f t="shared" si="56"/>
        <v>0</v>
      </c>
      <c r="C2848" s="72">
        <v>43698</v>
      </c>
      <c r="D2848" s="73" t="s">
        <v>7542</v>
      </c>
      <c r="E2848" s="73" t="s">
        <v>7535</v>
      </c>
      <c r="F2848" s="74">
        <v>2019</v>
      </c>
      <c r="G2848" s="74">
        <v>104</v>
      </c>
      <c r="H2848" s="75" t="s">
        <v>244</v>
      </c>
      <c r="I2848" s="76">
        <v>514.79999999999995</v>
      </c>
      <c r="J2848" s="77" t="s">
        <v>7529</v>
      </c>
      <c r="K2848" s="77" t="s">
        <v>6</v>
      </c>
      <c r="L2848" s="247" t="s">
        <v>14291</v>
      </c>
      <c r="M2848" s="78" t="s">
        <v>7543</v>
      </c>
      <c r="N2848" s="79">
        <v>73070970</v>
      </c>
      <c r="O2848" s="77" t="s">
        <v>7544</v>
      </c>
    </row>
    <row r="2849" spans="1:15" ht="24" customHeight="1" x14ac:dyDescent="0.15">
      <c r="A2849" s="70">
        <v>0</v>
      </c>
      <c r="B2849" s="71">
        <f t="shared" si="56"/>
        <v>0</v>
      </c>
      <c r="C2849" s="72">
        <v>44496</v>
      </c>
      <c r="D2849" s="73" t="s">
        <v>18467</v>
      </c>
      <c r="E2849" s="73" t="s">
        <v>7545</v>
      </c>
      <c r="F2849" s="74">
        <v>2022</v>
      </c>
      <c r="G2849" s="74">
        <v>84</v>
      </c>
      <c r="H2849" s="75" t="s">
        <v>244</v>
      </c>
      <c r="I2849" s="76">
        <v>520.29999999999995</v>
      </c>
      <c r="J2849" s="77" t="s">
        <v>7529</v>
      </c>
      <c r="K2849" s="77" t="s">
        <v>6</v>
      </c>
      <c r="L2849" s="247" t="s">
        <v>18907</v>
      </c>
      <c r="M2849" s="78" t="s">
        <v>18468</v>
      </c>
      <c r="N2849" s="79">
        <v>73228219</v>
      </c>
      <c r="O2849" s="77" t="s">
        <v>17851</v>
      </c>
    </row>
    <row r="2850" spans="1:15" ht="24" customHeight="1" x14ac:dyDescent="0.15">
      <c r="A2850" s="70">
        <v>0</v>
      </c>
      <c r="B2850" s="71">
        <f t="shared" si="56"/>
        <v>0</v>
      </c>
      <c r="C2850" s="72">
        <v>44351</v>
      </c>
      <c r="D2850" s="73" t="s">
        <v>16228</v>
      </c>
      <c r="E2850" s="73" t="s">
        <v>10588</v>
      </c>
      <c r="F2850" s="74">
        <v>2021</v>
      </c>
      <c r="G2850" s="74">
        <v>76</v>
      </c>
      <c r="H2850" s="75" t="s">
        <v>244</v>
      </c>
      <c r="I2850" s="76">
        <v>503.8</v>
      </c>
      <c r="J2850" s="77" t="s">
        <v>7529</v>
      </c>
      <c r="K2850" s="77" t="s">
        <v>6</v>
      </c>
      <c r="L2850" s="247" t="s">
        <v>16229</v>
      </c>
      <c r="M2850" s="78" t="s">
        <v>16230</v>
      </c>
      <c r="N2850" s="79">
        <v>73210521</v>
      </c>
      <c r="O2850" s="77" t="s">
        <v>16231</v>
      </c>
    </row>
    <row r="2851" spans="1:15" ht="24" customHeight="1" x14ac:dyDescent="0.15">
      <c r="A2851" s="70">
        <v>0</v>
      </c>
      <c r="B2851" s="71">
        <f t="shared" si="56"/>
        <v>0</v>
      </c>
      <c r="C2851" s="72">
        <v>43945</v>
      </c>
      <c r="D2851" s="73" t="s">
        <v>18908</v>
      </c>
      <c r="E2851" s="73" t="s">
        <v>7546</v>
      </c>
      <c r="F2851" s="74">
        <v>2020</v>
      </c>
      <c r="G2851" s="74">
        <v>160</v>
      </c>
      <c r="H2851" s="75" t="s">
        <v>236</v>
      </c>
      <c r="I2851" s="76">
        <v>889.9</v>
      </c>
      <c r="J2851" s="77" t="s">
        <v>7529</v>
      </c>
      <c r="K2851" s="77" t="s">
        <v>6</v>
      </c>
      <c r="L2851" s="247" t="s">
        <v>18909</v>
      </c>
      <c r="M2851" s="78" t="s">
        <v>18910</v>
      </c>
      <c r="N2851" s="79">
        <v>73127585</v>
      </c>
      <c r="O2851" s="77" t="s">
        <v>18911</v>
      </c>
    </row>
    <row r="2852" spans="1:15" ht="24" customHeight="1" x14ac:dyDescent="0.15">
      <c r="A2852" s="70">
        <v>0</v>
      </c>
      <c r="B2852" s="71">
        <f t="shared" si="56"/>
        <v>0</v>
      </c>
      <c r="C2852" s="72">
        <v>44426</v>
      </c>
      <c r="D2852" s="73" t="s">
        <v>16585</v>
      </c>
      <c r="E2852" s="73" t="s">
        <v>16586</v>
      </c>
      <c r="F2852" s="74">
        <v>2021</v>
      </c>
      <c r="G2852" s="74">
        <v>52</v>
      </c>
      <c r="H2852" s="75" t="s">
        <v>244</v>
      </c>
      <c r="I2852" s="76">
        <v>699.6</v>
      </c>
      <c r="J2852" s="77" t="s">
        <v>7529</v>
      </c>
      <c r="K2852" s="77" t="s">
        <v>6</v>
      </c>
      <c r="L2852" s="247" t="s">
        <v>17004</v>
      </c>
      <c r="M2852" s="78" t="s">
        <v>16587</v>
      </c>
      <c r="N2852" s="79">
        <v>73213914</v>
      </c>
      <c r="O2852" s="77" t="s">
        <v>16588</v>
      </c>
    </row>
    <row r="2853" spans="1:15" ht="24" customHeight="1" x14ac:dyDescent="0.15">
      <c r="A2853" s="70">
        <v>0</v>
      </c>
      <c r="B2853" s="71">
        <f t="shared" si="56"/>
        <v>0</v>
      </c>
      <c r="C2853" s="72">
        <v>44057</v>
      </c>
      <c r="D2853" s="73" t="s">
        <v>7547</v>
      </c>
      <c r="E2853" s="73" t="s">
        <v>7546</v>
      </c>
      <c r="F2853" s="74">
        <v>2020</v>
      </c>
      <c r="G2853" s="74">
        <v>208</v>
      </c>
      <c r="H2853" s="75" t="s">
        <v>236</v>
      </c>
      <c r="I2853" s="76">
        <v>1400.3</v>
      </c>
      <c r="J2853" s="77" t="s">
        <v>7529</v>
      </c>
      <c r="K2853" s="77" t="s">
        <v>6</v>
      </c>
      <c r="L2853" s="247" t="s">
        <v>14292</v>
      </c>
      <c r="M2853" s="78" t="s">
        <v>7548</v>
      </c>
      <c r="N2853" s="79">
        <v>73141998</v>
      </c>
      <c r="O2853" s="77" t="s">
        <v>7549</v>
      </c>
    </row>
    <row r="2854" spans="1:15" ht="24" customHeight="1" x14ac:dyDescent="0.15">
      <c r="A2854" s="70">
        <v>0</v>
      </c>
      <c r="B2854" s="71">
        <f t="shared" si="56"/>
        <v>0</v>
      </c>
      <c r="C2854" s="72">
        <v>43759</v>
      </c>
      <c r="D2854" s="73" t="s">
        <v>7550</v>
      </c>
      <c r="E2854" s="73" t="s">
        <v>7551</v>
      </c>
      <c r="F2854" s="74">
        <v>2019</v>
      </c>
      <c r="G2854" s="74">
        <v>312</v>
      </c>
      <c r="H2854" s="75" t="s">
        <v>236</v>
      </c>
      <c r="I2854" s="76">
        <v>950.4</v>
      </c>
      <c r="J2854" s="77" t="s">
        <v>7529</v>
      </c>
      <c r="K2854" s="77" t="s">
        <v>6</v>
      </c>
      <c r="L2854" s="247" t="s">
        <v>14293</v>
      </c>
      <c r="M2854" s="78" t="s">
        <v>7552</v>
      </c>
      <c r="N2854" s="79">
        <v>73092285</v>
      </c>
      <c r="O2854" s="77" t="s">
        <v>7553</v>
      </c>
    </row>
    <row r="2855" spans="1:15" ht="24" customHeight="1" x14ac:dyDescent="0.15">
      <c r="A2855" s="70">
        <v>0</v>
      </c>
      <c r="B2855" s="71">
        <f t="shared" si="56"/>
        <v>0</v>
      </c>
      <c r="C2855" s="72">
        <v>44377</v>
      </c>
      <c r="D2855" s="73" t="s">
        <v>15902</v>
      </c>
      <c r="E2855" s="73" t="s">
        <v>7554</v>
      </c>
      <c r="F2855" s="74">
        <v>2021</v>
      </c>
      <c r="G2855" s="74">
        <v>40</v>
      </c>
      <c r="H2855" s="75" t="s">
        <v>244</v>
      </c>
      <c r="I2855" s="76">
        <v>403.7</v>
      </c>
      <c r="J2855" s="77" t="s">
        <v>7529</v>
      </c>
      <c r="K2855" s="77" t="s">
        <v>6</v>
      </c>
      <c r="L2855" s="247" t="s">
        <v>16232</v>
      </c>
      <c r="M2855" s="78" t="s">
        <v>15903</v>
      </c>
      <c r="N2855" s="79">
        <v>73212817</v>
      </c>
      <c r="O2855" s="77" t="s">
        <v>15904</v>
      </c>
    </row>
    <row r="2856" spans="1:15" ht="24" customHeight="1" x14ac:dyDescent="0.15">
      <c r="A2856" s="70">
        <v>0</v>
      </c>
      <c r="B2856" s="71">
        <f t="shared" si="56"/>
        <v>0</v>
      </c>
      <c r="C2856" s="72">
        <v>43759</v>
      </c>
      <c r="D2856" s="73" t="s">
        <v>7555</v>
      </c>
      <c r="E2856" s="73" t="s">
        <v>7556</v>
      </c>
      <c r="F2856" s="74">
        <v>2019</v>
      </c>
      <c r="G2856" s="74">
        <v>132</v>
      </c>
      <c r="H2856" s="75" t="s">
        <v>244</v>
      </c>
      <c r="I2856" s="76">
        <v>479.6</v>
      </c>
      <c r="J2856" s="77" t="s">
        <v>7529</v>
      </c>
      <c r="K2856" s="77" t="s">
        <v>6</v>
      </c>
      <c r="L2856" s="247" t="s">
        <v>14294</v>
      </c>
      <c r="M2856" s="78" t="s">
        <v>7557</v>
      </c>
      <c r="N2856" s="79">
        <v>73092280</v>
      </c>
      <c r="O2856" s="77" t="s">
        <v>7558</v>
      </c>
    </row>
    <row r="2857" spans="1:15" ht="24" customHeight="1" x14ac:dyDescent="0.15">
      <c r="A2857" s="70">
        <v>0</v>
      </c>
      <c r="B2857" s="71">
        <f t="shared" si="56"/>
        <v>0</v>
      </c>
      <c r="C2857" s="72">
        <v>44440</v>
      </c>
      <c r="D2857" s="73" t="s">
        <v>17155</v>
      </c>
      <c r="E2857" s="73" t="s">
        <v>7532</v>
      </c>
      <c r="F2857" s="74">
        <v>2021</v>
      </c>
      <c r="G2857" s="74">
        <v>120</v>
      </c>
      <c r="H2857" s="75" t="s">
        <v>244</v>
      </c>
      <c r="I2857" s="76">
        <v>694.1</v>
      </c>
      <c r="J2857" s="77" t="s">
        <v>7529</v>
      </c>
      <c r="K2857" s="77" t="s">
        <v>6</v>
      </c>
      <c r="L2857" s="247" t="s">
        <v>17156</v>
      </c>
      <c r="M2857" s="78" t="s">
        <v>17157</v>
      </c>
      <c r="N2857" s="79">
        <v>73222147</v>
      </c>
      <c r="O2857" s="77" t="s">
        <v>17158</v>
      </c>
    </row>
    <row r="2858" spans="1:15" ht="24" customHeight="1" x14ac:dyDescent="0.15">
      <c r="A2858" s="70">
        <v>0</v>
      </c>
      <c r="B2858" s="71">
        <f t="shared" si="56"/>
        <v>0</v>
      </c>
      <c r="C2858" s="72">
        <v>43721</v>
      </c>
      <c r="D2858" s="73" t="s">
        <v>7559</v>
      </c>
      <c r="E2858" s="73" t="s">
        <v>7560</v>
      </c>
      <c r="F2858" s="74">
        <v>2019</v>
      </c>
      <c r="G2858" s="74">
        <v>104</v>
      </c>
      <c r="H2858" s="75" t="s">
        <v>244</v>
      </c>
      <c r="I2858" s="76">
        <v>599.5</v>
      </c>
      <c r="J2858" s="77" t="s">
        <v>7529</v>
      </c>
      <c r="K2858" s="77" t="s">
        <v>6</v>
      </c>
      <c r="L2858" s="247" t="s">
        <v>14295</v>
      </c>
      <c r="M2858" s="78" t="s">
        <v>7561</v>
      </c>
      <c r="N2858" s="79">
        <v>73070973</v>
      </c>
      <c r="O2858" s="77" t="s">
        <v>7562</v>
      </c>
    </row>
    <row r="2859" spans="1:15" ht="24" customHeight="1" x14ac:dyDescent="0.15">
      <c r="A2859" s="70">
        <v>0</v>
      </c>
      <c r="B2859" s="71">
        <f t="shared" si="56"/>
        <v>0</v>
      </c>
      <c r="C2859" s="72">
        <v>44582</v>
      </c>
      <c r="D2859" s="73" t="s">
        <v>19434</v>
      </c>
      <c r="E2859" s="73" t="s">
        <v>7563</v>
      </c>
      <c r="F2859" s="74">
        <v>2022</v>
      </c>
      <c r="G2859" s="74">
        <v>100</v>
      </c>
      <c r="H2859" s="75" t="s">
        <v>244</v>
      </c>
      <c r="I2859" s="76">
        <v>579.70000000000005</v>
      </c>
      <c r="J2859" s="77" t="s">
        <v>7529</v>
      </c>
      <c r="K2859" s="77" t="s">
        <v>6</v>
      </c>
      <c r="L2859" s="247"/>
      <c r="M2859" s="78" t="s">
        <v>19435</v>
      </c>
      <c r="N2859" s="79">
        <v>73235862</v>
      </c>
      <c r="O2859" s="77" t="s">
        <v>19436</v>
      </c>
    </row>
    <row r="2860" spans="1:15" ht="24" customHeight="1" x14ac:dyDescent="0.15">
      <c r="A2860" s="70">
        <v>0</v>
      </c>
      <c r="B2860" s="71">
        <f t="shared" si="56"/>
        <v>0</v>
      </c>
      <c r="C2860" s="72">
        <v>43826</v>
      </c>
      <c r="D2860" s="73" t="s">
        <v>7564</v>
      </c>
      <c r="E2860" s="73" t="s">
        <v>7565</v>
      </c>
      <c r="F2860" s="74">
        <v>2020</v>
      </c>
      <c r="G2860" s="74">
        <v>220</v>
      </c>
      <c r="H2860" s="75" t="s">
        <v>236</v>
      </c>
      <c r="I2860" s="76">
        <v>950.4</v>
      </c>
      <c r="J2860" s="77" t="s">
        <v>7529</v>
      </c>
      <c r="K2860" s="77" t="s">
        <v>6</v>
      </c>
      <c r="L2860" s="247" t="s">
        <v>14296</v>
      </c>
      <c r="M2860" s="78" t="s">
        <v>7566</v>
      </c>
      <c r="N2860" s="79">
        <v>73100092</v>
      </c>
      <c r="O2860" s="77" t="s">
        <v>7567</v>
      </c>
    </row>
    <row r="2861" spans="1:15" ht="24" customHeight="1" x14ac:dyDescent="0.15">
      <c r="A2861" s="70">
        <v>0</v>
      </c>
      <c r="B2861" s="71">
        <f t="shared" si="56"/>
        <v>0</v>
      </c>
      <c r="C2861" s="72">
        <v>44230</v>
      </c>
      <c r="D2861" s="73" t="s">
        <v>11348</v>
      </c>
      <c r="E2861" s="73" t="s">
        <v>11349</v>
      </c>
      <c r="F2861" s="74">
        <v>2021</v>
      </c>
      <c r="G2861" s="74">
        <v>224</v>
      </c>
      <c r="H2861" s="75" t="s">
        <v>236</v>
      </c>
      <c r="I2861" s="76">
        <v>896.5</v>
      </c>
      <c r="J2861" s="77" t="s">
        <v>7529</v>
      </c>
      <c r="K2861" s="77" t="s">
        <v>6</v>
      </c>
      <c r="L2861" s="247" t="s">
        <v>14297</v>
      </c>
      <c r="M2861" s="78" t="s">
        <v>11350</v>
      </c>
      <c r="N2861" s="79">
        <v>73164130</v>
      </c>
      <c r="O2861" s="77" t="s">
        <v>11351</v>
      </c>
    </row>
    <row r="2862" spans="1:15" ht="24" customHeight="1" x14ac:dyDescent="0.15">
      <c r="A2862" s="70">
        <v>0</v>
      </c>
      <c r="B2862" s="71">
        <f t="shared" si="56"/>
        <v>0</v>
      </c>
      <c r="C2862" s="72">
        <v>44351</v>
      </c>
      <c r="D2862" s="73" t="s">
        <v>15278</v>
      </c>
      <c r="E2862" s="73" t="s">
        <v>7568</v>
      </c>
      <c r="F2862" s="74">
        <v>2021</v>
      </c>
      <c r="G2862" s="74">
        <v>144</v>
      </c>
      <c r="H2862" s="75" t="s">
        <v>236</v>
      </c>
      <c r="I2862" s="76">
        <v>907.5</v>
      </c>
      <c r="J2862" s="77" t="s">
        <v>7529</v>
      </c>
      <c r="K2862" s="77" t="s">
        <v>6</v>
      </c>
      <c r="L2862" s="247" t="s">
        <v>15508</v>
      </c>
      <c r="M2862" s="78" t="s">
        <v>15279</v>
      </c>
      <c r="N2862" s="79">
        <v>73204260</v>
      </c>
      <c r="O2862" s="77" t="s">
        <v>7569</v>
      </c>
    </row>
    <row r="2863" spans="1:15" ht="24" customHeight="1" x14ac:dyDescent="0.15">
      <c r="A2863" s="70">
        <v>0</v>
      </c>
      <c r="B2863" s="71">
        <f t="shared" si="56"/>
        <v>0</v>
      </c>
      <c r="C2863" s="72">
        <v>44462</v>
      </c>
      <c r="D2863" s="73" t="s">
        <v>16589</v>
      </c>
      <c r="E2863" s="73" t="s">
        <v>16590</v>
      </c>
      <c r="F2863" s="74">
        <v>2021</v>
      </c>
      <c r="G2863" s="74">
        <v>348</v>
      </c>
      <c r="H2863" s="75" t="s">
        <v>236</v>
      </c>
      <c r="I2863" s="76">
        <v>1461.9</v>
      </c>
      <c r="J2863" s="77" t="s">
        <v>7529</v>
      </c>
      <c r="K2863" s="77" t="s">
        <v>6</v>
      </c>
      <c r="L2863" s="247" t="s">
        <v>17563</v>
      </c>
      <c r="M2863" s="78" t="s">
        <v>16591</v>
      </c>
      <c r="N2863" s="79">
        <v>73213895</v>
      </c>
      <c r="O2863" s="77" t="s">
        <v>16592</v>
      </c>
    </row>
    <row r="2864" spans="1:15" ht="24" customHeight="1" x14ac:dyDescent="0.15">
      <c r="A2864" s="70">
        <v>0</v>
      </c>
      <c r="B2864" s="71">
        <f t="shared" si="56"/>
        <v>0</v>
      </c>
      <c r="C2864" s="72">
        <v>43910</v>
      </c>
      <c r="D2864" s="73" t="s">
        <v>7570</v>
      </c>
      <c r="E2864" s="73" t="s">
        <v>7571</v>
      </c>
      <c r="F2864" s="74">
        <v>2020</v>
      </c>
      <c r="G2864" s="74">
        <v>104</v>
      </c>
      <c r="H2864" s="75" t="s">
        <v>244</v>
      </c>
      <c r="I2864" s="76">
        <v>449.9</v>
      </c>
      <c r="J2864" s="77" t="s">
        <v>7529</v>
      </c>
      <c r="K2864" s="77" t="s">
        <v>6</v>
      </c>
      <c r="L2864" s="247" t="s">
        <v>14298</v>
      </c>
      <c r="M2864" s="78" t="s">
        <v>7572</v>
      </c>
      <c r="N2864" s="79">
        <v>73100504</v>
      </c>
      <c r="O2864" s="77" t="s">
        <v>7573</v>
      </c>
    </row>
    <row r="2865" spans="1:15" ht="24" customHeight="1" x14ac:dyDescent="0.15">
      <c r="A2865" s="70">
        <v>0</v>
      </c>
      <c r="B2865" s="71">
        <f t="shared" si="56"/>
        <v>0</v>
      </c>
      <c r="C2865" s="72">
        <v>43669</v>
      </c>
      <c r="D2865" s="73" t="s">
        <v>7574</v>
      </c>
      <c r="E2865" s="73" t="s">
        <v>7575</v>
      </c>
      <c r="F2865" s="74">
        <v>2019</v>
      </c>
      <c r="G2865" s="74">
        <v>548</v>
      </c>
      <c r="H2865" s="75" t="s">
        <v>236</v>
      </c>
      <c r="I2865" s="76">
        <v>1500.4</v>
      </c>
      <c r="J2865" s="77" t="s">
        <v>7529</v>
      </c>
      <c r="K2865" s="77" t="s">
        <v>6</v>
      </c>
      <c r="L2865" s="247" t="s">
        <v>14299</v>
      </c>
      <c r="M2865" s="78" t="s">
        <v>7576</v>
      </c>
      <c r="N2865" s="79">
        <v>73070956</v>
      </c>
      <c r="O2865" s="77" t="s">
        <v>7577</v>
      </c>
    </row>
    <row r="2866" spans="1:15" ht="24" customHeight="1" x14ac:dyDescent="0.15">
      <c r="A2866" s="70">
        <v>0</v>
      </c>
      <c r="B2866" s="71">
        <f t="shared" si="56"/>
        <v>0</v>
      </c>
      <c r="C2866" s="72">
        <v>43759</v>
      </c>
      <c r="D2866" s="73" t="s">
        <v>7578</v>
      </c>
      <c r="E2866" s="73" t="s">
        <v>7579</v>
      </c>
      <c r="F2866" s="74">
        <v>2019</v>
      </c>
      <c r="G2866" s="74">
        <v>100</v>
      </c>
      <c r="H2866" s="75" t="s">
        <v>244</v>
      </c>
      <c r="I2866" s="76">
        <v>379.5</v>
      </c>
      <c r="J2866" s="77" t="s">
        <v>7529</v>
      </c>
      <c r="K2866" s="77" t="s">
        <v>6</v>
      </c>
      <c r="L2866" s="247" t="s">
        <v>14300</v>
      </c>
      <c r="M2866" s="78" t="s">
        <v>7580</v>
      </c>
      <c r="N2866" s="79">
        <v>73092279</v>
      </c>
      <c r="O2866" s="77" t="s">
        <v>7581</v>
      </c>
    </row>
    <row r="2867" spans="1:15" ht="24" customHeight="1" x14ac:dyDescent="0.15">
      <c r="A2867" s="70">
        <v>0</v>
      </c>
      <c r="B2867" s="71">
        <f t="shared" si="56"/>
        <v>0</v>
      </c>
      <c r="C2867" s="72">
        <v>44571</v>
      </c>
      <c r="D2867" s="73" t="s">
        <v>19078</v>
      </c>
      <c r="E2867" s="73" t="s">
        <v>10366</v>
      </c>
      <c r="F2867" s="74">
        <v>2022</v>
      </c>
      <c r="G2867" s="74">
        <v>60</v>
      </c>
      <c r="H2867" s="75" t="s">
        <v>244</v>
      </c>
      <c r="I2867" s="76">
        <v>464.2</v>
      </c>
      <c r="J2867" s="77" t="s">
        <v>7529</v>
      </c>
      <c r="K2867" s="77" t="s">
        <v>6</v>
      </c>
      <c r="L2867" s="247" t="s">
        <v>19437</v>
      </c>
      <c r="M2867" s="78" t="s">
        <v>19079</v>
      </c>
      <c r="N2867" s="79">
        <v>73235606</v>
      </c>
      <c r="O2867" s="77" t="s">
        <v>10367</v>
      </c>
    </row>
    <row r="2868" spans="1:15" ht="24" customHeight="1" x14ac:dyDescent="0.15">
      <c r="A2868" s="70">
        <v>0</v>
      </c>
      <c r="B2868" s="71">
        <f t="shared" si="56"/>
        <v>0</v>
      </c>
      <c r="C2868" s="72">
        <v>44082</v>
      </c>
      <c r="D2868" s="73" t="s">
        <v>15905</v>
      </c>
      <c r="E2868" s="73" t="s">
        <v>7582</v>
      </c>
      <c r="F2868" s="74">
        <v>2020</v>
      </c>
      <c r="G2868" s="74">
        <v>124</v>
      </c>
      <c r="H2868" s="75" t="s">
        <v>244</v>
      </c>
      <c r="I2868" s="76">
        <v>916.3</v>
      </c>
      <c r="J2868" s="77" t="s">
        <v>7529</v>
      </c>
      <c r="K2868" s="77" t="s">
        <v>6</v>
      </c>
      <c r="L2868" s="247" t="s">
        <v>17403</v>
      </c>
      <c r="M2868" s="78" t="s">
        <v>15906</v>
      </c>
      <c r="N2868" s="79">
        <v>73142012</v>
      </c>
      <c r="O2868" s="77" t="s">
        <v>15907</v>
      </c>
    </row>
    <row r="2869" spans="1:15" ht="24" customHeight="1" x14ac:dyDescent="0.15">
      <c r="A2869" s="70">
        <v>0</v>
      </c>
      <c r="B2869" s="71">
        <f t="shared" si="56"/>
        <v>0</v>
      </c>
      <c r="C2869" s="72">
        <v>44333</v>
      </c>
      <c r="D2869" s="73" t="s">
        <v>15086</v>
      </c>
      <c r="E2869" s="73" t="s">
        <v>7583</v>
      </c>
      <c r="F2869" s="74">
        <v>2021</v>
      </c>
      <c r="G2869" s="74">
        <v>140</v>
      </c>
      <c r="H2869" s="75" t="s">
        <v>236</v>
      </c>
      <c r="I2869" s="76">
        <v>1003.2</v>
      </c>
      <c r="J2869" s="77" t="s">
        <v>7529</v>
      </c>
      <c r="K2869" s="77" t="s">
        <v>6</v>
      </c>
      <c r="L2869" s="247" t="s">
        <v>15087</v>
      </c>
      <c r="M2869" s="78" t="s">
        <v>15088</v>
      </c>
      <c r="N2869" s="79">
        <v>73204115</v>
      </c>
      <c r="O2869" s="77" t="s">
        <v>15089</v>
      </c>
    </row>
    <row r="2870" spans="1:15" ht="24" customHeight="1" x14ac:dyDescent="0.15">
      <c r="A2870" s="70">
        <v>0</v>
      </c>
      <c r="B2870" s="71">
        <f t="shared" si="56"/>
        <v>0</v>
      </c>
      <c r="C2870" s="72">
        <v>43817</v>
      </c>
      <c r="D2870" s="73" t="s">
        <v>7584</v>
      </c>
      <c r="E2870" s="73" t="s">
        <v>7585</v>
      </c>
      <c r="F2870" s="74">
        <v>2020</v>
      </c>
      <c r="G2870" s="74">
        <v>144</v>
      </c>
      <c r="H2870" s="75" t="s">
        <v>236</v>
      </c>
      <c r="I2870" s="76">
        <v>750.2</v>
      </c>
      <c r="J2870" s="77" t="s">
        <v>7529</v>
      </c>
      <c r="K2870" s="77" t="s">
        <v>6</v>
      </c>
      <c r="L2870" s="247" t="s">
        <v>14301</v>
      </c>
      <c r="M2870" s="78" t="s">
        <v>7586</v>
      </c>
      <c r="N2870" s="79">
        <v>73100091</v>
      </c>
      <c r="O2870" s="77" t="s">
        <v>7587</v>
      </c>
    </row>
    <row r="2871" spans="1:15" ht="24" customHeight="1" x14ac:dyDescent="0.15">
      <c r="A2871" s="70">
        <v>0</v>
      </c>
      <c r="B2871" s="71">
        <f t="shared" si="56"/>
        <v>0</v>
      </c>
      <c r="C2871" s="72">
        <v>43972</v>
      </c>
      <c r="D2871" s="73" t="s">
        <v>17005</v>
      </c>
      <c r="E2871" s="73" t="s">
        <v>7532</v>
      </c>
      <c r="F2871" s="74">
        <v>2020</v>
      </c>
      <c r="G2871" s="74">
        <v>292</v>
      </c>
      <c r="H2871" s="75" t="s">
        <v>236</v>
      </c>
      <c r="I2871" s="76">
        <v>999.9</v>
      </c>
      <c r="J2871" s="77" t="s">
        <v>7529</v>
      </c>
      <c r="K2871" s="77" t="s">
        <v>6</v>
      </c>
      <c r="L2871" s="247" t="s">
        <v>17404</v>
      </c>
      <c r="M2871" s="78" t="s">
        <v>17006</v>
      </c>
      <c r="N2871" s="79">
        <v>73127583</v>
      </c>
      <c r="O2871" s="77" t="s">
        <v>17007</v>
      </c>
    </row>
    <row r="2872" spans="1:15" ht="24" customHeight="1" x14ac:dyDescent="0.15">
      <c r="A2872" s="70">
        <v>0</v>
      </c>
      <c r="B2872" s="71">
        <f t="shared" ref="B2872:B2934" si="57">A2872*I2872</f>
        <v>0</v>
      </c>
      <c r="C2872" s="72">
        <v>44158</v>
      </c>
      <c r="D2872" s="73" t="s">
        <v>18912</v>
      </c>
      <c r="E2872" s="73" t="s">
        <v>7582</v>
      </c>
      <c r="F2872" s="74">
        <v>2021</v>
      </c>
      <c r="G2872" s="74">
        <v>208</v>
      </c>
      <c r="H2872" s="75" t="s">
        <v>236</v>
      </c>
      <c r="I2872" s="76">
        <v>1050.5</v>
      </c>
      <c r="J2872" s="77" t="s">
        <v>7529</v>
      </c>
      <c r="K2872" s="77" t="s">
        <v>6</v>
      </c>
      <c r="L2872" s="247" t="s">
        <v>17405</v>
      </c>
      <c r="M2872" s="78" t="s">
        <v>18913</v>
      </c>
      <c r="N2872" s="79">
        <v>73161560</v>
      </c>
      <c r="O2872" s="77" t="s">
        <v>7588</v>
      </c>
    </row>
    <row r="2873" spans="1:15" ht="24" customHeight="1" x14ac:dyDescent="0.15">
      <c r="A2873" s="70">
        <v>0</v>
      </c>
      <c r="B2873" s="71">
        <f t="shared" si="57"/>
        <v>0</v>
      </c>
      <c r="C2873" s="72">
        <v>44589</v>
      </c>
      <c r="D2873" s="73" t="s">
        <v>19438</v>
      </c>
      <c r="E2873" s="73" t="s">
        <v>7532</v>
      </c>
      <c r="F2873" s="74">
        <v>2022</v>
      </c>
      <c r="G2873" s="74">
        <v>128</v>
      </c>
      <c r="H2873" s="75" t="s">
        <v>244</v>
      </c>
      <c r="I2873" s="76">
        <v>606.1</v>
      </c>
      <c r="J2873" s="77" t="s">
        <v>7529</v>
      </c>
      <c r="K2873" s="77" t="s">
        <v>6</v>
      </c>
      <c r="L2873" s="247"/>
      <c r="M2873" s="78" t="s">
        <v>19439</v>
      </c>
      <c r="N2873" s="79">
        <v>73236393</v>
      </c>
      <c r="O2873" s="77" t="s">
        <v>19440</v>
      </c>
    </row>
    <row r="2874" spans="1:15" ht="24" customHeight="1" x14ac:dyDescent="0.15">
      <c r="A2874" s="70">
        <v>0</v>
      </c>
      <c r="B2874" s="71">
        <f t="shared" si="57"/>
        <v>0</v>
      </c>
      <c r="C2874" s="72">
        <v>43721</v>
      </c>
      <c r="D2874" s="73" t="s">
        <v>7589</v>
      </c>
      <c r="E2874" s="73" t="s">
        <v>7590</v>
      </c>
      <c r="F2874" s="74">
        <v>2019</v>
      </c>
      <c r="G2874" s="74">
        <v>352</v>
      </c>
      <c r="H2874" s="75" t="s">
        <v>236</v>
      </c>
      <c r="I2874" s="76">
        <v>1384.9</v>
      </c>
      <c r="J2874" s="77" t="s">
        <v>7529</v>
      </c>
      <c r="K2874" s="77" t="s">
        <v>6</v>
      </c>
      <c r="L2874" s="247" t="s">
        <v>14302</v>
      </c>
      <c r="M2874" s="78" t="s">
        <v>7591</v>
      </c>
      <c r="N2874" s="79">
        <v>73070957</v>
      </c>
      <c r="O2874" s="77" t="s">
        <v>7592</v>
      </c>
    </row>
    <row r="2875" spans="1:15" ht="24" customHeight="1" x14ac:dyDescent="0.15">
      <c r="A2875" s="70">
        <v>0</v>
      </c>
      <c r="B2875" s="71">
        <f t="shared" si="57"/>
        <v>0</v>
      </c>
      <c r="C2875" s="72">
        <v>44116</v>
      </c>
      <c r="D2875" s="73" t="s">
        <v>10068</v>
      </c>
      <c r="E2875" s="73" t="s">
        <v>10069</v>
      </c>
      <c r="F2875" s="74">
        <v>2020</v>
      </c>
      <c r="G2875" s="74">
        <v>380</v>
      </c>
      <c r="H2875" s="75" t="s">
        <v>236</v>
      </c>
      <c r="I2875" s="76">
        <v>1679.7</v>
      </c>
      <c r="J2875" s="77" t="s">
        <v>7593</v>
      </c>
      <c r="K2875" s="77" t="s">
        <v>6</v>
      </c>
      <c r="L2875" s="247" t="s">
        <v>14303</v>
      </c>
      <c r="M2875" s="78" t="s">
        <v>10070</v>
      </c>
      <c r="N2875" s="79">
        <v>73147654</v>
      </c>
      <c r="O2875" s="77" t="s">
        <v>10071</v>
      </c>
    </row>
    <row r="2876" spans="1:15" ht="24" customHeight="1" x14ac:dyDescent="0.15">
      <c r="A2876" s="70">
        <v>0</v>
      </c>
      <c r="B2876" s="71">
        <f t="shared" si="57"/>
        <v>0</v>
      </c>
      <c r="C2876" s="72">
        <v>44197</v>
      </c>
      <c r="D2876" s="73" t="s">
        <v>7594</v>
      </c>
      <c r="E2876" s="73" t="s">
        <v>7595</v>
      </c>
      <c r="F2876" s="74">
        <v>2021</v>
      </c>
      <c r="G2876" s="74">
        <v>116</v>
      </c>
      <c r="H2876" s="75" t="s">
        <v>244</v>
      </c>
      <c r="I2876" s="76">
        <v>517</v>
      </c>
      <c r="J2876" s="77" t="s">
        <v>7593</v>
      </c>
      <c r="K2876" s="77" t="s">
        <v>6</v>
      </c>
      <c r="L2876" s="247" t="s">
        <v>14304</v>
      </c>
      <c r="M2876" s="78" t="s">
        <v>7596</v>
      </c>
      <c r="N2876" s="79">
        <v>73163588</v>
      </c>
      <c r="O2876" s="77" t="s">
        <v>7597</v>
      </c>
    </row>
    <row r="2877" spans="1:15" ht="24" customHeight="1" x14ac:dyDescent="0.15">
      <c r="A2877" s="70">
        <v>0</v>
      </c>
      <c r="B2877" s="71">
        <f t="shared" si="57"/>
        <v>0</v>
      </c>
      <c r="C2877" s="72">
        <v>43831</v>
      </c>
      <c r="D2877" s="73" t="s">
        <v>7598</v>
      </c>
      <c r="E2877" s="73" t="s">
        <v>7599</v>
      </c>
      <c r="F2877" s="74">
        <v>2021</v>
      </c>
      <c r="G2877" s="74">
        <v>156</v>
      </c>
      <c r="H2877" s="75" t="s">
        <v>236</v>
      </c>
      <c r="I2877" s="76">
        <v>960.3</v>
      </c>
      <c r="J2877" s="77" t="s">
        <v>7593</v>
      </c>
      <c r="K2877" s="77" t="s">
        <v>6</v>
      </c>
      <c r="L2877" s="247" t="s">
        <v>14305</v>
      </c>
      <c r="M2877" s="78" t="s">
        <v>7600</v>
      </c>
      <c r="N2877" s="79">
        <v>73146667</v>
      </c>
      <c r="O2877" s="77" t="s">
        <v>7601</v>
      </c>
    </row>
    <row r="2878" spans="1:15" ht="24" customHeight="1" x14ac:dyDescent="0.15">
      <c r="A2878" s="70">
        <v>0</v>
      </c>
      <c r="B2878" s="71">
        <f t="shared" si="57"/>
        <v>0</v>
      </c>
      <c r="C2878" s="72">
        <v>44510</v>
      </c>
      <c r="D2878" s="73" t="s">
        <v>18253</v>
      </c>
      <c r="E2878" s="73" t="s">
        <v>18254</v>
      </c>
      <c r="F2878" s="74">
        <v>2022</v>
      </c>
      <c r="G2878" s="74">
        <v>348</v>
      </c>
      <c r="H2878" s="75" t="s">
        <v>236</v>
      </c>
      <c r="I2878" s="76">
        <v>1310.0999999999999</v>
      </c>
      <c r="J2878" s="77" t="s">
        <v>7602</v>
      </c>
      <c r="K2878" s="77" t="s">
        <v>6</v>
      </c>
      <c r="L2878" s="247" t="s">
        <v>18914</v>
      </c>
      <c r="M2878" s="78" t="s">
        <v>18255</v>
      </c>
      <c r="N2878" s="79">
        <v>73230930</v>
      </c>
      <c r="O2878" s="77" t="s">
        <v>18256</v>
      </c>
    </row>
    <row r="2879" spans="1:15" ht="24" customHeight="1" x14ac:dyDescent="0.15">
      <c r="A2879" s="70">
        <v>0</v>
      </c>
      <c r="B2879" s="71">
        <f t="shared" si="57"/>
        <v>0</v>
      </c>
      <c r="C2879" s="72">
        <v>44509</v>
      </c>
      <c r="D2879" s="73" t="s">
        <v>18257</v>
      </c>
      <c r="E2879" s="73" t="s">
        <v>18258</v>
      </c>
      <c r="F2879" s="74">
        <v>2022</v>
      </c>
      <c r="G2879" s="74">
        <v>212</v>
      </c>
      <c r="H2879" s="75" t="s">
        <v>236</v>
      </c>
      <c r="I2879" s="76">
        <v>1201.2</v>
      </c>
      <c r="J2879" s="77" t="s">
        <v>7602</v>
      </c>
      <c r="K2879" s="77" t="s">
        <v>6</v>
      </c>
      <c r="L2879" s="247" t="s">
        <v>18915</v>
      </c>
      <c r="M2879" s="78" t="s">
        <v>18259</v>
      </c>
      <c r="N2879" s="79">
        <v>73230932</v>
      </c>
      <c r="O2879" s="77" t="s">
        <v>18260</v>
      </c>
    </row>
    <row r="2880" spans="1:15" ht="24" customHeight="1" x14ac:dyDescent="0.15">
      <c r="A2880" s="70">
        <v>0</v>
      </c>
      <c r="B2880" s="71">
        <f t="shared" si="57"/>
        <v>0</v>
      </c>
      <c r="C2880" s="72">
        <v>43859</v>
      </c>
      <c r="D2880" s="73" t="s">
        <v>7603</v>
      </c>
      <c r="E2880" s="73" t="s">
        <v>7604</v>
      </c>
      <c r="F2880" s="74">
        <v>2020</v>
      </c>
      <c r="G2880" s="74">
        <v>216</v>
      </c>
      <c r="H2880" s="75" t="s">
        <v>236</v>
      </c>
      <c r="I2880" s="76">
        <v>942.7</v>
      </c>
      <c r="J2880" s="77" t="s">
        <v>7602</v>
      </c>
      <c r="K2880" s="77" t="s">
        <v>6</v>
      </c>
      <c r="L2880" s="247" t="s">
        <v>14306</v>
      </c>
      <c r="M2880" s="78" t="s">
        <v>7605</v>
      </c>
      <c r="N2880" s="79">
        <v>73100259</v>
      </c>
      <c r="O2880" s="77" t="s">
        <v>7606</v>
      </c>
    </row>
    <row r="2881" spans="1:15" ht="24" customHeight="1" x14ac:dyDescent="0.15">
      <c r="A2881" s="70">
        <v>0</v>
      </c>
      <c r="B2881" s="71">
        <f t="shared" si="57"/>
        <v>0</v>
      </c>
      <c r="C2881" s="72">
        <v>44197</v>
      </c>
      <c r="D2881" s="73" t="s">
        <v>15509</v>
      </c>
      <c r="E2881" s="73" t="s">
        <v>7607</v>
      </c>
      <c r="F2881" s="74">
        <v>2021</v>
      </c>
      <c r="G2881" s="74">
        <v>192</v>
      </c>
      <c r="H2881" s="75" t="s">
        <v>236</v>
      </c>
      <c r="I2881" s="76">
        <v>689.7</v>
      </c>
      <c r="J2881" s="77" t="s">
        <v>7602</v>
      </c>
      <c r="K2881" s="77" t="s">
        <v>6</v>
      </c>
      <c r="L2881" s="247" t="s">
        <v>14307</v>
      </c>
      <c r="M2881" s="78" t="s">
        <v>7608</v>
      </c>
      <c r="N2881" s="79">
        <v>73163157</v>
      </c>
      <c r="O2881" s="77" t="s">
        <v>15510</v>
      </c>
    </row>
    <row r="2882" spans="1:15" ht="24" customHeight="1" x14ac:dyDescent="0.15">
      <c r="A2882" s="70">
        <v>0</v>
      </c>
      <c r="B2882" s="71">
        <f t="shared" si="57"/>
        <v>0</v>
      </c>
      <c r="C2882" s="72">
        <v>44151</v>
      </c>
      <c r="D2882" s="73" t="s">
        <v>11787</v>
      </c>
      <c r="E2882" s="73" t="s">
        <v>10368</v>
      </c>
      <c r="F2882" s="74">
        <v>2020</v>
      </c>
      <c r="G2882" s="74">
        <v>124</v>
      </c>
      <c r="H2882" s="75" t="s">
        <v>244</v>
      </c>
      <c r="I2882" s="76">
        <v>919.6</v>
      </c>
      <c r="J2882" s="77" t="s">
        <v>7602</v>
      </c>
      <c r="K2882" s="77" t="s">
        <v>6</v>
      </c>
      <c r="L2882" s="247" t="s">
        <v>14308</v>
      </c>
      <c r="M2882" s="78" t="s">
        <v>10369</v>
      </c>
      <c r="N2882" s="79">
        <v>73148356</v>
      </c>
      <c r="O2882" s="77" t="s">
        <v>10370</v>
      </c>
    </row>
    <row r="2883" spans="1:15" ht="24" customHeight="1" x14ac:dyDescent="0.15">
      <c r="A2883" s="70">
        <v>0</v>
      </c>
      <c r="B2883" s="71">
        <f t="shared" si="57"/>
        <v>0</v>
      </c>
      <c r="C2883" s="72">
        <v>38684</v>
      </c>
      <c r="D2883" s="73" t="s">
        <v>7609</v>
      </c>
      <c r="E2883" s="73" t="s">
        <v>7610</v>
      </c>
      <c r="F2883" s="74">
        <v>2005</v>
      </c>
      <c r="G2883" s="74">
        <v>192</v>
      </c>
      <c r="H2883" s="75" t="s">
        <v>244</v>
      </c>
      <c r="I2883" s="76">
        <v>133</v>
      </c>
      <c r="J2883" s="77" t="s">
        <v>7602</v>
      </c>
      <c r="K2883" s="77" t="s">
        <v>7611</v>
      </c>
      <c r="L2883" s="247"/>
      <c r="M2883" s="78" t="s">
        <v>10072</v>
      </c>
      <c r="N2883" s="79">
        <v>8384006</v>
      </c>
      <c r="O2883" s="77" t="s">
        <v>7612</v>
      </c>
    </row>
    <row r="2884" spans="1:15" ht="24" customHeight="1" x14ac:dyDescent="0.15">
      <c r="A2884" s="70">
        <v>0</v>
      </c>
      <c r="B2884" s="71">
        <f t="shared" si="57"/>
        <v>0</v>
      </c>
      <c r="C2884" s="72">
        <v>43831</v>
      </c>
      <c r="D2884" s="73" t="s">
        <v>7613</v>
      </c>
      <c r="E2884" s="73" t="s">
        <v>7614</v>
      </c>
      <c r="F2884" s="74">
        <v>2021</v>
      </c>
      <c r="G2884" s="74">
        <v>100</v>
      </c>
      <c r="H2884" s="75" t="s">
        <v>244</v>
      </c>
      <c r="I2884" s="76">
        <v>506</v>
      </c>
      <c r="J2884" s="77" t="s">
        <v>7602</v>
      </c>
      <c r="K2884" s="77" t="s">
        <v>6</v>
      </c>
      <c r="L2884" s="247" t="s">
        <v>14309</v>
      </c>
      <c r="M2884" s="78" t="s">
        <v>7615</v>
      </c>
      <c r="N2884" s="79">
        <v>73146576</v>
      </c>
      <c r="O2884" s="77" t="s">
        <v>7616</v>
      </c>
    </row>
    <row r="2885" spans="1:15" ht="24" customHeight="1" x14ac:dyDescent="0.15">
      <c r="A2885" s="70">
        <v>0</v>
      </c>
      <c r="B2885" s="71">
        <f t="shared" si="57"/>
        <v>0</v>
      </c>
      <c r="C2885" s="72">
        <v>44545</v>
      </c>
      <c r="D2885" s="73" t="s">
        <v>19080</v>
      </c>
      <c r="E2885" s="73" t="s">
        <v>12193</v>
      </c>
      <c r="F2885" s="74">
        <v>2022</v>
      </c>
      <c r="G2885" s="74">
        <v>192</v>
      </c>
      <c r="H2885" s="75" t="s">
        <v>236</v>
      </c>
      <c r="I2885" s="76">
        <v>1041.7</v>
      </c>
      <c r="J2885" s="77" t="s">
        <v>7602</v>
      </c>
      <c r="K2885" s="77" t="s">
        <v>6</v>
      </c>
      <c r="L2885" s="247" t="s">
        <v>19441</v>
      </c>
      <c r="M2885" s="78" t="s">
        <v>19081</v>
      </c>
      <c r="N2885" s="79">
        <v>73235610</v>
      </c>
      <c r="O2885" s="77" t="s">
        <v>12194</v>
      </c>
    </row>
    <row r="2886" spans="1:15" ht="24" customHeight="1" x14ac:dyDescent="0.15">
      <c r="A2886" s="70">
        <v>0</v>
      </c>
      <c r="B2886" s="71">
        <f t="shared" si="57"/>
        <v>0</v>
      </c>
      <c r="C2886" s="72">
        <v>43888</v>
      </c>
      <c r="D2886" s="73" t="s">
        <v>15908</v>
      </c>
      <c r="E2886" s="73" t="s">
        <v>15909</v>
      </c>
      <c r="F2886" s="74">
        <v>2020</v>
      </c>
      <c r="G2886" s="74">
        <v>208</v>
      </c>
      <c r="H2886" s="75" t="s">
        <v>236</v>
      </c>
      <c r="I2886" s="76">
        <v>970.2</v>
      </c>
      <c r="J2886" s="77" t="s">
        <v>7602</v>
      </c>
      <c r="K2886" s="77" t="s">
        <v>6</v>
      </c>
      <c r="L2886" s="247" t="s">
        <v>17406</v>
      </c>
      <c r="M2886" s="78" t="s">
        <v>15910</v>
      </c>
      <c r="N2886" s="79">
        <v>73105279</v>
      </c>
      <c r="O2886" s="77" t="s">
        <v>15911</v>
      </c>
    </row>
    <row r="2887" spans="1:15" ht="24" customHeight="1" x14ac:dyDescent="0.15">
      <c r="A2887" s="70">
        <v>0</v>
      </c>
      <c r="B2887" s="71">
        <f t="shared" si="57"/>
        <v>0</v>
      </c>
      <c r="C2887" s="72">
        <v>44440</v>
      </c>
      <c r="D2887" s="73" t="s">
        <v>16770</v>
      </c>
      <c r="E2887" s="73" t="s">
        <v>16594</v>
      </c>
      <c r="F2887" s="74">
        <v>2021</v>
      </c>
      <c r="G2887" s="74">
        <v>184</v>
      </c>
      <c r="H2887" s="75" t="s">
        <v>244</v>
      </c>
      <c r="I2887" s="76">
        <v>1200.0999999999999</v>
      </c>
      <c r="J2887" s="77" t="s">
        <v>7602</v>
      </c>
      <c r="K2887" s="77" t="s">
        <v>6</v>
      </c>
      <c r="L2887" s="247" t="s">
        <v>16771</v>
      </c>
      <c r="M2887" s="78" t="s">
        <v>16597</v>
      </c>
      <c r="N2887" s="79">
        <v>73213911</v>
      </c>
      <c r="O2887" s="77" t="s">
        <v>16598</v>
      </c>
    </row>
    <row r="2888" spans="1:15" ht="24" customHeight="1" x14ac:dyDescent="0.15">
      <c r="A2888" s="70">
        <v>0</v>
      </c>
      <c r="B2888" s="71">
        <f t="shared" si="57"/>
        <v>0</v>
      </c>
      <c r="C2888" s="72">
        <v>44426</v>
      </c>
      <c r="D2888" s="73" t="s">
        <v>16593</v>
      </c>
      <c r="E2888" s="73" t="s">
        <v>16594</v>
      </c>
      <c r="F2888" s="74">
        <v>2021</v>
      </c>
      <c r="G2888" s="74">
        <v>132</v>
      </c>
      <c r="H2888" s="75" t="s">
        <v>244</v>
      </c>
      <c r="I2888" s="76">
        <v>1100</v>
      </c>
      <c r="J2888" s="77" t="s">
        <v>7602</v>
      </c>
      <c r="K2888" s="77" t="s">
        <v>6</v>
      </c>
      <c r="L2888" s="247" t="s">
        <v>17008</v>
      </c>
      <c r="M2888" s="78" t="s">
        <v>16595</v>
      </c>
      <c r="N2888" s="79">
        <v>73213906</v>
      </c>
      <c r="O2888" s="77" t="s">
        <v>16596</v>
      </c>
    </row>
    <row r="2889" spans="1:15" ht="24" customHeight="1" x14ac:dyDescent="0.15">
      <c r="A2889" s="70">
        <v>0</v>
      </c>
      <c r="B2889" s="71">
        <f t="shared" si="57"/>
        <v>0</v>
      </c>
      <c r="C2889" s="72">
        <v>38765</v>
      </c>
      <c r="D2889" s="73" t="s">
        <v>7617</v>
      </c>
      <c r="E2889" s="73" t="s">
        <v>7610</v>
      </c>
      <c r="F2889" s="74">
        <v>2006</v>
      </c>
      <c r="G2889" s="74">
        <v>128</v>
      </c>
      <c r="H2889" s="75" t="s">
        <v>244</v>
      </c>
      <c r="I2889" s="76">
        <v>111.32</v>
      </c>
      <c r="J2889" s="77" t="s">
        <v>7602</v>
      </c>
      <c r="K2889" s="77" t="s">
        <v>7611</v>
      </c>
      <c r="L2889" s="247"/>
      <c r="M2889" s="78" t="s">
        <v>10073</v>
      </c>
      <c r="N2889" s="79">
        <v>8384106</v>
      </c>
      <c r="O2889" s="77" t="s">
        <v>7618</v>
      </c>
    </row>
    <row r="2890" spans="1:15" ht="24" customHeight="1" x14ac:dyDescent="0.15">
      <c r="A2890" s="70">
        <v>0</v>
      </c>
      <c r="B2890" s="71">
        <f t="shared" si="57"/>
        <v>0</v>
      </c>
      <c r="C2890" s="72">
        <v>43859</v>
      </c>
      <c r="D2890" s="73" t="s">
        <v>7619</v>
      </c>
      <c r="E2890" s="73" t="s">
        <v>7620</v>
      </c>
      <c r="F2890" s="74">
        <v>2020</v>
      </c>
      <c r="G2890" s="74">
        <v>304</v>
      </c>
      <c r="H2890" s="75" t="s">
        <v>236</v>
      </c>
      <c r="I2890" s="76">
        <v>1135.2</v>
      </c>
      <c r="J2890" s="77" t="s">
        <v>7602</v>
      </c>
      <c r="K2890" s="77" t="s">
        <v>6</v>
      </c>
      <c r="L2890" s="247" t="s">
        <v>14310</v>
      </c>
      <c r="M2890" s="78" t="s">
        <v>7621</v>
      </c>
      <c r="N2890" s="79">
        <v>73105280</v>
      </c>
      <c r="O2890" s="77" t="s">
        <v>7622</v>
      </c>
    </row>
    <row r="2891" spans="1:15" ht="24" customHeight="1" x14ac:dyDescent="0.15">
      <c r="A2891" s="70">
        <v>0</v>
      </c>
      <c r="B2891" s="71">
        <f t="shared" si="57"/>
        <v>0</v>
      </c>
      <c r="C2891" s="72">
        <v>44482</v>
      </c>
      <c r="D2891" s="73" t="s">
        <v>18055</v>
      </c>
      <c r="E2891" s="73" t="s">
        <v>18056</v>
      </c>
      <c r="F2891" s="74">
        <v>2021</v>
      </c>
      <c r="G2891" s="74">
        <v>260</v>
      </c>
      <c r="H2891" s="75" t="s">
        <v>236</v>
      </c>
      <c r="I2891" s="76">
        <v>1200.0999999999999</v>
      </c>
      <c r="J2891" s="77" t="s">
        <v>7602</v>
      </c>
      <c r="K2891" s="77" t="s">
        <v>6</v>
      </c>
      <c r="L2891" s="247" t="s">
        <v>18469</v>
      </c>
      <c r="M2891" s="78" t="s">
        <v>18057</v>
      </c>
      <c r="N2891" s="79">
        <v>73228340</v>
      </c>
      <c r="O2891" s="77" t="s">
        <v>18058</v>
      </c>
    </row>
    <row r="2892" spans="1:15" ht="24" customHeight="1" x14ac:dyDescent="0.15">
      <c r="A2892" s="70">
        <v>0</v>
      </c>
      <c r="B2892" s="71">
        <f t="shared" si="57"/>
        <v>0</v>
      </c>
      <c r="C2892" s="72">
        <v>43669</v>
      </c>
      <c r="D2892" s="73" t="s">
        <v>7623</v>
      </c>
      <c r="E2892" s="73" t="s">
        <v>7624</v>
      </c>
      <c r="F2892" s="74">
        <v>2019</v>
      </c>
      <c r="G2892" s="74">
        <v>224</v>
      </c>
      <c r="H2892" s="75" t="s">
        <v>236</v>
      </c>
      <c r="I2892" s="76">
        <v>1100</v>
      </c>
      <c r="J2892" s="77" t="s">
        <v>7602</v>
      </c>
      <c r="K2892" s="77" t="s">
        <v>6</v>
      </c>
      <c r="L2892" s="247" t="s">
        <v>14311</v>
      </c>
      <c r="M2892" s="78" t="s">
        <v>7625</v>
      </c>
      <c r="N2892" s="79">
        <v>73070996</v>
      </c>
      <c r="O2892" s="77" t="s">
        <v>7626</v>
      </c>
    </row>
    <row r="2893" spans="1:15" ht="24" customHeight="1" x14ac:dyDescent="0.15">
      <c r="A2893" s="70">
        <v>0</v>
      </c>
      <c r="B2893" s="71">
        <f t="shared" si="57"/>
        <v>0</v>
      </c>
      <c r="C2893" s="72">
        <v>44197</v>
      </c>
      <c r="D2893" s="73" t="s">
        <v>7627</v>
      </c>
      <c r="E2893" s="73" t="s">
        <v>7628</v>
      </c>
      <c r="F2893" s="74">
        <v>2021</v>
      </c>
      <c r="G2893" s="74">
        <v>464</v>
      </c>
      <c r="H2893" s="75" t="s">
        <v>236</v>
      </c>
      <c r="I2893" s="76">
        <v>1293.5999999999999</v>
      </c>
      <c r="J2893" s="77" t="s">
        <v>7602</v>
      </c>
      <c r="K2893" s="77" t="s">
        <v>6</v>
      </c>
      <c r="L2893" s="247" t="s">
        <v>14312</v>
      </c>
      <c r="M2893" s="78" t="s">
        <v>7629</v>
      </c>
      <c r="N2893" s="79">
        <v>73162925</v>
      </c>
      <c r="O2893" s="77" t="s">
        <v>7630</v>
      </c>
    </row>
    <row r="2894" spans="1:15" ht="24" customHeight="1" x14ac:dyDescent="0.15">
      <c r="A2894" s="70">
        <v>0</v>
      </c>
      <c r="B2894" s="71">
        <f t="shared" si="57"/>
        <v>0</v>
      </c>
      <c r="C2894" s="72">
        <v>44533</v>
      </c>
      <c r="D2894" s="73" t="s">
        <v>18916</v>
      </c>
      <c r="E2894" s="73" t="s">
        <v>18917</v>
      </c>
      <c r="F2894" s="74">
        <v>2022</v>
      </c>
      <c r="G2894" s="74">
        <v>60</v>
      </c>
      <c r="H2894" s="75" t="s">
        <v>244</v>
      </c>
      <c r="I2894" s="76">
        <v>456.5</v>
      </c>
      <c r="J2894" s="77" t="s">
        <v>7602</v>
      </c>
      <c r="K2894" s="77" t="s">
        <v>6</v>
      </c>
      <c r="L2894" s="247" t="s">
        <v>19442</v>
      </c>
      <c r="M2894" s="78" t="s">
        <v>18918</v>
      </c>
      <c r="N2894" s="79">
        <v>73231218</v>
      </c>
      <c r="O2894" s="77" t="s">
        <v>18919</v>
      </c>
    </row>
    <row r="2895" spans="1:15" ht="24" customHeight="1" x14ac:dyDescent="0.15">
      <c r="A2895" s="70">
        <v>0</v>
      </c>
      <c r="B2895" s="71">
        <f t="shared" si="57"/>
        <v>0</v>
      </c>
      <c r="C2895" s="72">
        <v>44252</v>
      </c>
      <c r="D2895" s="73" t="s">
        <v>11352</v>
      </c>
      <c r="E2895" s="73" t="s">
        <v>11353</v>
      </c>
      <c r="F2895" s="74">
        <v>2021</v>
      </c>
      <c r="G2895" s="74">
        <v>352</v>
      </c>
      <c r="H2895" s="75" t="s">
        <v>236</v>
      </c>
      <c r="I2895" s="76">
        <v>1408</v>
      </c>
      <c r="J2895" s="77" t="s">
        <v>7602</v>
      </c>
      <c r="K2895" s="77" t="s">
        <v>6</v>
      </c>
      <c r="L2895" s="247" t="s">
        <v>14313</v>
      </c>
      <c r="M2895" s="78" t="s">
        <v>11354</v>
      </c>
      <c r="N2895" s="79">
        <v>73164151</v>
      </c>
      <c r="O2895" s="77" t="s">
        <v>11355</v>
      </c>
    </row>
    <row r="2896" spans="1:15" ht="24" customHeight="1" x14ac:dyDescent="0.15">
      <c r="A2896" s="70">
        <v>0</v>
      </c>
      <c r="B2896" s="71">
        <f t="shared" si="57"/>
        <v>0</v>
      </c>
      <c r="C2896" s="72">
        <v>38477</v>
      </c>
      <c r="D2896" s="73" t="s">
        <v>7631</v>
      </c>
      <c r="E2896" s="73" t="s">
        <v>7632</v>
      </c>
      <c r="F2896" s="74">
        <v>2005</v>
      </c>
      <c r="G2896" s="74">
        <v>160</v>
      </c>
      <c r="H2896" s="75" t="s">
        <v>244</v>
      </c>
      <c r="I2896" s="76">
        <v>133</v>
      </c>
      <c r="J2896" s="77" t="s">
        <v>7602</v>
      </c>
      <c r="K2896" s="77" t="s">
        <v>7611</v>
      </c>
      <c r="L2896" s="247"/>
      <c r="M2896" s="78" t="s">
        <v>10074</v>
      </c>
      <c r="N2896" s="79">
        <v>5220206</v>
      </c>
      <c r="O2896" s="77" t="s">
        <v>7633</v>
      </c>
    </row>
    <row r="2897" spans="1:15" ht="24" customHeight="1" x14ac:dyDescent="0.15">
      <c r="A2897" s="70">
        <v>0</v>
      </c>
      <c r="B2897" s="71">
        <f t="shared" si="57"/>
        <v>0</v>
      </c>
      <c r="C2897" s="72">
        <v>43910</v>
      </c>
      <c r="D2897" s="73" t="s">
        <v>16903</v>
      </c>
      <c r="E2897" s="73" t="s">
        <v>16904</v>
      </c>
      <c r="F2897" s="74">
        <v>2020</v>
      </c>
      <c r="G2897" s="74">
        <v>400</v>
      </c>
      <c r="H2897" s="75" t="s">
        <v>236</v>
      </c>
      <c r="I2897" s="76">
        <v>1100</v>
      </c>
      <c r="J2897" s="77" t="s">
        <v>7602</v>
      </c>
      <c r="K2897" s="77" t="s">
        <v>6</v>
      </c>
      <c r="L2897" s="247" t="s">
        <v>16905</v>
      </c>
      <c r="M2897" s="78" t="s">
        <v>16906</v>
      </c>
      <c r="N2897" s="79">
        <v>73117229</v>
      </c>
      <c r="O2897" s="77" t="s">
        <v>16907</v>
      </c>
    </row>
    <row r="2898" spans="1:15" ht="24" customHeight="1" x14ac:dyDescent="0.15">
      <c r="A2898" s="70">
        <v>0</v>
      </c>
      <c r="B2898" s="71">
        <f t="shared" si="57"/>
        <v>0</v>
      </c>
      <c r="C2898" s="72">
        <v>38881</v>
      </c>
      <c r="D2898" s="73" t="s">
        <v>7634</v>
      </c>
      <c r="E2898" s="73" t="s">
        <v>7635</v>
      </c>
      <c r="F2898" s="74">
        <v>2006</v>
      </c>
      <c r="G2898" s="74">
        <v>544</v>
      </c>
      <c r="H2898" s="75" t="s">
        <v>244</v>
      </c>
      <c r="I2898" s="76">
        <v>363.73</v>
      </c>
      <c r="J2898" s="77" t="s">
        <v>7602</v>
      </c>
      <c r="K2898" s="77" t="s">
        <v>7611</v>
      </c>
      <c r="L2898" s="247"/>
      <c r="M2898" s="78" t="s">
        <v>10075</v>
      </c>
      <c r="N2898" s="79">
        <v>8384206</v>
      </c>
      <c r="O2898" s="77" t="s">
        <v>7636</v>
      </c>
    </row>
    <row r="2899" spans="1:15" ht="24" customHeight="1" x14ac:dyDescent="0.15">
      <c r="A2899" s="70">
        <v>0</v>
      </c>
      <c r="B2899" s="71">
        <f t="shared" si="57"/>
        <v>0</v>
      </c>
      <c r="C2899" s="72">
        <v>44181</v>
      </c>
      <c r="D2899" s="73" t="s">
        <v>16599</v>
      </c>
      <c r="E2899" s="73" t="s">
        <v>11032</v>
      </c>
      <c r="F2899" s="74">
        <v>2021</v>
      </c>
      <c r="G2899" s="74">
        <v>416</v>
      </c>
      <c r="H2899" s="75" t="s">
        <v>236</v>
      </c>
      <c r="I2899" s="76">
        <v>950.4</v>
      </c>
      <c r="J2899" s="77" t="s">
        <v>43</v>
      </c>
      <c r="K2899" s="77" t="s">
        <v>12</v>
      </c>
      <c r="L2899" s="247" t="s">
        <v>14314</v>
      </c>
      <c r="M2899" s="78" t="s">
        <v>11033</v>
      </c>
      <c r="N2899" s="79">
        <v>73162414</v>
      </c>
      <c r="O2899" s="77" t="s">
        <v>15531</v>
      </c>
    </row>
    <row r="2900" spans="1:15" ht="24" customHeight="1" x14ac:dyDescent="0.15">
      <c r="A2900" s="70">
        <v>0</v>
      </c>
      <c r="B2900" s="71">
        <f t="shared" si="57"/>
        <v>0</v>
      </c>
      <c r="C2900" s="72">
        <v>44333</v>
      </c>
      <c r="D2900" s="73" t="s">
        <v>15090</v>
      </c>
      <c r="E2900" s="73" t="s">
        <v>184</v>
      </c>
      <c r="F2900" s="74">
        <v>2021</v>
      </c>
      <c r="G2900" s="74">
        <v>72</v>
      </c>
      <c r="H2900" s="75" t="s">
        <v>244</v>
      </c>
      <c r="I2900" s="76">
        <v>597.29999999999995</v>
      </c>
      <c r="J2900" s="77" t="s">
        <v>43</v>
      </c>
      <c r="K2900" s="77" t="s">
        <v>12</v>
      </c>
      <c r="L2900" s="247" t="s">
        <v>15280</v>
      </c>
      <c r="M2900" s="78" t="s">
        <v>15091</v>
      </c>
      <c r="N2900" s="79">
        <v>73204306</v>
      </c>
      <c r="O2900" s="77" t="s">
        <v>15511</v>
      </c>
    </row>
    <row r="2901" spans="1:15" ht="24" customHeight="1" x14ac:dyDescent="0.15">
      <c r="A2901" s="70">
        <v>0</v>
      </c>
      <c r="B2901" s="71">
        <f t="shared" si="57"/>
        <v>0</v>
      </c>
      <c r="C2901" s="72">
        <v>44286</v>
      </c>
      <c r="D2901" s="73" t="s">
        <v>12195</v>
      </c>
      <c r="E2901" s="73" t="s">
        <v>61</v>
      </c>
      <c r="F2901" s="74">
        <v>2021</v>
      </c>
      <c r="G2901" s="74">
        <v>104</v>
      </c>
      <c r="H2901" s="75" t="s">
        <v>244</v>
      </c>
      <c r="I2901" s="76">
        <v>568.70000000000005</v>
      </c>
      <c r="J2901" s="77" t="s">
        <v>43</v>
      </c>
      <c r="K2901" s="77" t="s">
        <v>12</v>
      </c>
      <c r="L2901" s="247" t="s">
        <v>14315</v>
      </c>
      <c r="M2901" s="78" t="s">
        <v>12196</v>
      </c>
      <c r="N2901" s="79">
        <v>73187759</v>
      </c>
      <c r="O2901" s="77" t="s">
        <v>12197</v>
      </c>
    </row>
    <row r="2902" spans="1:15" ht="24" customHeight="1" x14ac:dyDescent="0.15">
      <c r="A2902" s="70">
        <v>0</v>
      </c>
      <c r="B2902" s="71">
        <f t="shared" si="57"/>
        <v>0</v>
      </c>
      <c r="C2902" s="72">
        <v>43776</v>
      </c>
      <c r="D2902" s="73" t="s">
        <v>142</v>
      </c>
      <c r="E2902" s="73" t="s">
        <v>185</v>
      </c>
      <c r="F2902" s="74">
        <v>2020</v>
      </c>
      <c r="G2902" s="74">
        <v>56</v>
      </c>
      <c r="H2902" s="75" t="s">
        <v>244</v>
      </c>
      <c r="I2902" s="76">
        <v>410.3</v>
      </c>
      <c r="J2902" s="77" t="s">
        <v>43</v>
      </c>
      <c r="K2902" s="77" t="s">
        <v>12</v>
      </c>
      <c r="L2902" s="247" t="s">
        <v>14316</v>
      </c>
      <c r="M2902" s="78" t="s">
        <v>132</v>
      </c>
      <c r="N2902" s="79">
        <v>73093971</v>
      </c>
      <c r="O2902" s="77" t="s">
        <v>36</v>
      </c>
    </row>
    <row r="2903" spans="1:15" ht="24" customHeight="1" x14ac:dyDescent="0.15">
      <c r="A2903" s="70">
        <v>0</v>
      </c>
      <c r="B2903" s="71">
        <f t="shared" si="57"/>
        <v>0</v>
      </c>
      <c r="C2903" s="72">
        <v>44144</v>
      </c>
      <c r="D2903" s="73" t="s">
        <v>10589</v>
      </c>
      <c r="E2903" s="73" t="s">
        <v>10590</v>
      </c>
      <c r="F2903" s="74">
        <v>2020</v>
      </c>
      <c r="G2903" s="74">
        <v>56</v>
      </c>
      <c r="H2903" s="75" t="s">
        <v>244</v>
      </c>
      <c r="I2903" s="76">
        <v>460.9</v>
      </c>
      <c r="J2903" s="77" t="s">
        <v>43</v>
      </c>
      <c r="K2903" s="77" t="s">
        <v>12</v>
      </c>
      <c r="L2903" s="247" t="s">
        <v>14317</v>
      </c>
      <c r="M2903" s="78" t="s">
        <v>10591</v>
      </c>
      <c r="N2903" s="79">
        <v>73149077</v>
      </c>
      <c r="O2903" s="77" t="s">
        <v>10592</v>
      </c>
    </row>
    <row r="2904" spans="1:15" ht="24" customHeight="1" x14ac:dyDescent="0.15">
      <c r="A2904" s="70">
        <v>0</v>
      </c>
      <c r="B2904" s="71">
        <f t="shared" si="57"/>
        <v>0</v>
      </c>
      <c r="C2904" s="72">
        <v>44144</v>
      </c>
      <c r="D2904" s="73" t="s">
        <v>10593</v>
      </c>
      <c r="E2904" s="73" t="s">
        <v>10594</v>
      </c>
      <c r="F2904" s="74">
        <v>2020</v>
      </c>
      <c r="G2904" s="74">
        <v>100</v>
      </c>
      <c r="H2904" s="75" t="s">
        <v>244</v>
      </c>
      <c r="I2904" s="76">
        <v>613.79999999999995</v>
      </c>
      <c r="J2904" s="77" t="s">
        <v>43</v>
      </c>
      <c r="K2904" s="77" t="s">
        <v>12</v>
      </c>
      <c r="L2904" s="247" t="s">
        <v>14318</v>
      </c>
      <c r="M2904" s="78" t="s">
        <v>10595</v>
      </c>
      <c r="N2904" s="79">
        <v>73149078</v>
      </c>
      <c r="O2904" s="77" t="s">
        <v>10596</v>
      </c>
    </row>
    <row r="2905" spans="1:15" ht="24" customHeight="1" x14ac:dyDescent="0.15">
      <c r="A2905" s="70">
        <v>0</v>
      </c>
      <c r="B2905" s="71">
        <f t="shared" si="57"/>
        <v>0</v>
      </c>
      <c r="C2905" s="72">
        <v>43801</v>
      </c>
      <c r="D2905" s="73" t="s">
        <v>143</v>
      </c>
      <c r="E2905" s="73" t="s">
        <v>186</v>
      </c>
      <c r="F2905" s="74">
        <v>2020</v>
      </c>
      <c r="G2905" s="74">
        <v>56</v>
      </c>
      <c r="H2905" s="75" t="s">
        <v>244</v>
      </c>
      <c r="I2905" s="76">
        <v>410.3</v>
      </c>
      <c r="J2905" s="77" t="s">
        <v>43</v>
      </c>
      <c r="K2905" s="77" t="s">
        <v>12</v>
      </c>
      <c r="L2905" s="247" t="s">
        <v>14319</v>
      </c>
      <c r="M2905" s="78" t="s">
        <v>147</v>
      </c>
      <c r="N2905" s="79">
        <v>73099186</v>
      </c>
      <c r="O2905" s="77" t="s">
        <v>148</v>
      </c>
    </row>
    <row r="2906" spans="1:15" ht="24" customHeight="1" x14ac:dyDescent="0.15">
      <c r="A2906" s="70">
        <v>0</v>
      </c>
      <c r="B2906" s="71">
        <f t="shared" si="57"/>
        <v>0</v>
      </c>
      <c r="C2906" s="72">
        <v>44440</v>
      </c>
      <c r="D2906" s="73" t="s">
        <v>17159</v>
      </c>
      <c r="E2906" s="73" t="s">
        <v>99</v>
      </c>
      <c r="F2906" s="74">
        <v>2021</v>
      </c>
      <c r="G2906" s="74">
        <v>72</v>
      </c>
      <c r="H2906" s="75" t="s">
        <v>244</v>
      </c>
      <c r="I2906" s="76">
        <v>622.6</v>
      </c>
      <c r="J2906" s="77" t="s">
        <v>43</v>
      </c>
      <c r="K2906" s="77" t="s">
        <v>12</v>
      </c>
      <c r="L2906" s="247" t="s">
        <v>17160</v>
      </c>
      <c r="M2906" s="78" t="s">
        <v>17161</v>
      </c>
      <c r="N2906" s="79">
        <v>73222130</v>
      </c>
      <c r="O2906" s="77" t="s">
        <v>112</v>
      </c>
    </row>
    <row r="2907" spans="1:15" ht="24" customHeight="1" x14ac:dyDescent="0.15">
      <c r="A2907" s="70">
        <v>0</v>
      </c>
      <c r="B2907" s="71">
        <f t="shared" si="57"/>
        <v>0</v>
      </c>
      <c r="C2907" s="72">
        <v>44536</v>
      </c>
      <c r="D2907" s="73" t="s">
        <v>18920</v>
      </c>
      <c r="E2907" s="73" t="s">
        <v>18921</v>
      </c>
      <c r="F2907" s="74">
        <v>2022</v>
      </c>
      <c r="G2907" s="74">
        <v>116</v>
      </c>
      <c r="H2907" s="75" t="s">
        <v>244</v>
      </c>
      <c r="I2907" s="76">
        <v>775.5</v>
      </c>
      <c r="J2907" s="77" t="s">
        <v>43</v>
      </c>
      <c r="K2907" s="77" t="s">
        <v>12</v>
      </c>
      <c r="L2907" s="247"/>
      <c r="M2907" s="78" t="s">
        <v>18922</v>
      </c>
      <c r="N2907" s="79">
        <v>73233001</v>
      </c>
      <c r="O2907" s="77" t="s">
        <v>18923</v>
      </c>
    </row>
    <row r="2908" spans="1:15" ht="24" customHeight="1" x14ac:dyDescent="0.15">
      <c r="A2908" s="70">
        <v>0</v>
      </c>
      <c r="B2908" s="71">
        <f t="shared" si="57"/>
        <v>0</v>
      </c>
      <c r="C2908" s="72">
        <v>44252</v>
      </c>
      <c r="D2908" s="73" t="s">
        <v>11584</v>
      </c>
      <c r="E2908" s="73" t="s">
        <v>187</v>
      </c>
      <c r="F2908" s="74">
        <v>2021</v>
      </c>
      <c r="G2908" s="74">
        <v>52</v>
      </c>
      <c r="H2908" s="75" t="s">
        <v>244</v>
      </c>
      <c r="I2908" s="76">
        <v>445.5</v>
      </c>
      <c r="J2908" s="77" t="s">
        <v>43</v>
      </c>
      <c r="K2908" s="77" t="s">
        <v>12</v>
      </c>
      <c r="L2908" s="247" t="s">
        <v>14320</v>
      </c>
      <c r="M2908" s="78" t="s">
        <v>11585</v>
      </c>
      <c r="N2908" s="79">
        <v>73171109</v>
      </c>
      <c r="O2908" s="77" t="s">
        <v>15512</v>
      </c>
    </row>
    <row r="2909" spans="1:15" ht="24" customHeight="1" x14ac:dyDescent="0.15">
      <c r="A2909" s="70">
        <v>0</v>
      </c>
      <c r="B2909" s="71">
        <f t="shared" si="57"/>
        <v>0</v>
      </c>
      <c r="C2909" s="72">
        <v>44020</v>
      </c>
      <c r="D2909" s="73" t="s">
        <v>222</v>
      </c>
      <c r="E2909" s="73" t="s">
        <v>188</v>
      </c>
      <c r="F2909" s="74">
        <v>2020</v>
      </c>
      <c r="G2909" s="74">
        <v>72</v>
      </c>
      <c r="H2909" s="75" t="s">
        <v>244</v>
      </c>
      <c r="I2909" s="76">
        <v>515.9</v>
      </c>
      <c r="J2909" s="77" t="s">
        <v>43</v>
      </c>
      <c r="K2909" s="77" t="s">
        <v>12</v>
      </c>
      <c r="L2909" s="247" t="s">
        <v>14321</v>
      </c>
      <c r="M2909" s="78" t="s">
        <v>223</v>
      </c>
      <c r="N2909" s="79">
        <v>73138955</v>
      </c>
      <c r="O2909" s="77" t="s">
        <v>224</v>
      </c>
    </row>
    <row r="2910" spans="1:15" ht="24" customHeight="1" x14ac:dyDescent="0.15">
      <c r="A2910" s="70">
        <v>0</v>
      </c>
      <c r="B2910" s="71">
        <f t="shared" si="57"/>
        <v>0</v>
      </c>
      <c r="C2910" s="72">
        <v>44193</v>
      </c>
      <c r="D2910" s="73" t="s">
        <v>11356</v>
      </c>
      <c r="E2910" s="73" t="s">
        <v>61</v>
      </c>
      <c r="F2910" s="74">
        <v>2021</v>
      </c>
      <c r="G2910" s="74">
        <v>108</v>
      </c>
      <c r="H2910" s="75" t="s">
        <v>244</v>
      </c>
      <c r="I2910" s="76">
        <v>640.20000000000005</v>
      </c>
      <c r="J2910" s="77" t="s">
        <v>43</v>
      </c>
      <c r="K2910" s="77" t="s">
        <v>12</v>
      </c>
      <c r="L2910" s="247" t="s">
        <v>14322</v>
      </c>
      <c r="M2910" s="78" t="s">
        <v>11357</v>
      </c>
      <c r="N2910" s="79">
        <v>73162421</v>
      </c>
      <c r="O2910" s="77" t="s">
        <v>11358</v>
      </c>
    </row>
    <row r="2911" spans="1:15" ht="24" customHeight="1" x14ac:dyDescent="0.15">
      <c r="A2911" s="70">
        <v>0</v>
      </c>
      <c r="B2911" s="71">
        <f t="shared" si="57"/>
        <v>0</v>
      </c>
      <c r="C2911" s="72">
        <v>44230</v>
      </c>
      <c r="D2911" s="73" t="s">
        <v>11586</v>
      </c>
      <c r="E2911" s="73" t="s">
        <v>98</v>
      </c>
      <c r="F2911" s="74">
        <v>2021</v>
      </c>
      <c r="G2911" s="74">
        <v>44</v>
      </c>
      <c r="H2911" s="75" t="s">
        <v>244</v>
      </c>
      <c r="I2911" s="76">
        <v>423.5</v>
      </c>
      <c r="J2911" s="77" t="s">
        <v>43</v>
      </c>
      <c r="K2911" s="77" t="s">
        <v>12</v>
      </c>
      <c r="L2911" s="247" t="s">
        <v>14323</v>
      </c>
      <c r="M2911" s="78" t="s">
        <v>11587</v>
      </c>
      <c r="N2911" s="79">
        <v>73171120</v>
      </c>
      <c r="O2911" s="77" t="s">
        <v>15513</v>
      </c>
    </row>
    <row r="2912" spans="1:15" ht="24" customHeight="1" x14ac:dyDescent="0.15">
      <c r="A2912" s="70">
        <v>0</v>
      </c>
      <c r="B2912" s="71">
        <f t="shared" si="57"/>
        <v>0</v>
      </c>
      <c r="C2912" s="72">
        <v>43972</v>
      </c>
      <c r="D2912" s="73" t="s">
        <v>214</v>
      </c>
      <c r="E2912" s="73" t="s">
        <v>213</v>
      </c>
      <c r="F2912" s="74">
        <v>2020</v>
      </c>
      <c r="G2912" s="74">
        <v>80</v>
      </c>
      <c r="H2912" s="75" t="s">
        <v>244</v>
      </c>
      <c r="I2912" s="76">
        <v>487.3</v>
      </c>
      <c r="J2912" s="77" t="s">
        <v>43</v>
      </c>
      <c r="K2912" s="77" t="s">
        <v>12</v>
      </c>
      <c r="L2912" s="247" t="s">
        <v>14324</v>
      </c>
      <c r="M2912" s="78" t="s">
        <v>215</v>
      </c>
      <c r="N2912" s="79">
        <v>73138182</v>
      </c>
      <c r="O2912" s="77" t="s">
        <v>216</v>
      </c>
    </row>
    <row r="2913" spans="1:15" ht="24" customHeight="1" x14ac:dyDescent="0.15">
      <c r="A2913" s="70">
        <v>0</v>
      </c>
      <c r="B2913" s="71">
        <f t="shared" si="57"/>
        <v>0</v>
      </c>
      <c r="C2913" s="72">
        <v>44286</v>
      </c>
      <c r="D2913" s="73" t="s">
        <v>12198</v>
      </c>
      <c r="E2913" s="73" t="s">
        <v>73</v>
      </c>
      <c r="F2913" s="74">
        <v>2021</v>
      </c>
      <c r="G2913" s="74">
        <v>120</v>
      </c>
      <c r="H2913" s="75" t="s">
        <v>244</v>
      </c>
      <c r="I2913" s="76">
        <v>616</v>
      </c>
      <c r="J2913" s="77" t="s">
        <v>43</v>
      </c>
      <c r="K2913" s="77" t="s">
        <v>12</v>
      </c>
      <c r="L2913" s="247" t="s">
        <v>14325</v>
      </c>
      <c r="M2913" s="78" t="s">
        <v>12199</v>
      </c>
      <c r="N2913" s="79">
        <v>73187762</v>
      </c>
      <c r="O2913" s="77" t="s">
        <v>15514</v>
      </c>
    </row>
    <row r="2914" spans="1:15" ht="24" customHeight="1" x14ac:dyDescent="0.15">
      <c r="A2914" s="70">
        <v>0</v>
      </c>
      <c r="B2914" s="71">
        <f t="shared" si="57"/>
        <v>0</v>
      </c>
      <c r="C2914" s="72">
        <v>43461</v>
      </c>
      <c r="D2914" s="73" t="s">
        <v>108</v>
      </c>
      <c r="E2914" s="73" t="s">
        <v>189</v>
      </c>
      <c r="F2914" s="74">
        <v>2019</v>
      </c>
      <c r="G2914" s="74">
        <v>72</v>
      </c>
      <c r="H2914" s="75" t="s">
        <v>244</v>
      </c>
      <c r="I2914" s="76">
        <v>455.4</v>
      </c>
      <c r="J2914" s="77" t="s">
        <v>43</v>
      </c>
      <c r="K2914" s="77" t="s">
        <v>12</v>
      </c>
      <c r="L2914" s="247" t="s">
        <v>14326</v>
      </c>
      <c r="M2914" s="78" t="s">
        <v>103</v>
      </c>
      <c r="N2914" s="79">
        <v>73037550</v>
      </c>
      <c r="O2914" s="77" t="s">
        <v>104</v>
      </c>
    </row>
    <row r="2915" spans="1:15" ht="24" customHeight="1" x14ac:dyDescent="0.15">
      <c r="A2915" s="70">
        <v>0</v>
      </c>
      <c r="B2915" s="71">
        <f t="shared" si="57"/>
        <v>0</v>
      </c>
      <c r="C2915" s="72">
        <v>44218</v>
      </c>
      <c r="D2915" s="73" t="s">
        <v>7638</v>
      </c>
      <c r="E2915" s="73" t="s">
        <v>190</v>
      </c>
      <c r="F2915" s="74">
        <v>2021</v>
      </c>
      <c r="G2915" s="74">
        <v>64</v>
      </c>
      <c r="H2915" s="75" t="s">
        <v>244</v>
      </c>
      <c r="I2915" s="76">
        <v>489.5</v>
      </c>
      <c r="J2915" s="77" t="s">
        <v>43</v>
      </c>
      <c r="K2915" s="77" t="s">
        <v>12</v>
      </c>
      <c r="L2915" s="247" t="s">
        <v>14327</v>
      </c>
      <c r="M2915" s="78" t="s">
        <v>82</v>
      </c>
      <c r="N2915" s="79">
        <v>73162890</v>
      </c>
      <c r="O2915" s="77" t="s">
        <v>15515</v>
      </c>
    </row>
    <row r="2916" spans="1:15" ht="24" customHeight="1" x14ac:dyDescent="0.15">
      <c r="A2916" s="70">
        <v>0</v>
      </c>
      <c r="B2916" s="71">
        <f t="shared" si="57"/>
        <v>0</v>
      </c>
      <c r="C2916" s="72">
        <v>43787</v>
      </c>
      <c r="D2916" s="73" t="s">
        <v>133</v>
      </c>
      <c r="E2916" s="73" t="s">
        <v>75</v>
      </c>
      <c r="F2916" s="74">
        <v>2020</v>
      </c>
      <c r="G2916" s="74">
        <v>80</v>
      </c>
      <c r="H2916" s="75" t="s">
        <v>244</v>
      </c>
      <c r="I2916" s="76">
        <v>477.4</v>
      </c>
      <c r="J2916" s="77" t="s">
        <v>43</v>
      </c>
      <c r="K2916" s="77" t="s">
        <v>12</v>
      </c>
      <c r="L2916" s="247" t="s">
        <v>14328</v>
      </c>
      <c r="M2916" s="78" t="s">
        <v>134</v>
      </c>
      <c r="N2916" s="79">
        <v>73093965</v>
      </c>
      <c r="O2916" s="77" t="s">
        <v>76</v>
      </c>
    </row>
    <row r="2917" spans="1:15" ht="24" customHeight="1" x14ac:dyDescent="0.15">
      <c r="A2917" s="70">
        <v>0</v>
      </c>
      <c r="B2917" s="71">
        <f t="shared" si="57"/>
        <v>0</v>
      </c>
      <c r="C2917" s="72">
        <v>44218</v>
      </c>
      <c r="D2917" s="73" t="s">
        <v>11359</v>
      </c>
      <c r="E2917" s="73" t="s">
        <v>191</v>
      </c>
      <c r="F2917" s="74">
        <v>2021</v>
      </c>
      <c r="G2917" s="74">
        <v>68</v>
      </c>
      <c r="H2917" s="75" t="s">
        <v>244</v>
      </c>
      <c r="I2917" s="76">
        <v>447.7</v>
      </c>
      <c r="J2917" s="77" t="s">
        <v>43</v>
      </c>
      <c r="K2917" s="77" t="s">
        <v>12</v>
      </c>
      <c r="L2917" s="247" t="s">
        <v>14329</v>
      </c>
      <c r="M2917" s="78" t="s">
        <v>11360</v>
      </c>
      <c r="N2917" s="79">
        <v>73169065</v>
      </c>
      <c r="O2917" s="77" t="s">
        <v>129</v>
      </c>
    </row>
    <row r="2918" spans="1:15" ht="24" customHeight="1" x14ac:dyDescent="0.15">
      <c r="A2918" s="70">
        <v>0</v>
      </c>
      <c r="B2918" s="71">
        <f t="shared" si="57"/>
        <v>0</v>
      </c>
      <c r="C2918" s="72">
        <v>44238</v>
      </c>
      <c r="D2918" s="73" t="s">
        <v>11588</v>
      </c>
      <c r="E2918" s="73" t="s">
        <v>64</v>
      </c>
      <c r="F2918" s="74">
        <v>2021</v>
      </c>
      <c r="G2918" s="74">
        <v>76</v>
      </c>
      <c r="H2918" s="75" t="s">
        <v>244</v>
      </c>
      <c r="I2918" s="76">
        <v>552.20000000000005</v>
      </c>
      <c r="J2918" s="77" t="s">
        <v>43</v>
      </c>
      <c r="K2918" s="77" t="s">
        <v>12</v>
      </c>
      <c r="L2918" s="247" t="s">
        <v>14330</v>
      </c>
      <c r="M2918" s="78" t="s">
        <v>11589</v>
      </c>
      <c r="N2918" s="79">
        <v>73171265</v>
      </c>
      <c r="O2918" s="77" t="s">
        <v>15516</v>
      </c>
    </row>
    <row r="2919" spans="1:15" ht="24" customHeight="1" x14ac:dyDescent="0.15">
      <c r="A2919" s="70">
        <v>0</v>
      </c>
      <c r="B2919" s="71">
        <f t="shared" si="57"/>
        <v>0</v>
      </c>
      <c r="C2919" s="72">
        <v>43783</v>
      </c>
      <c r="D2919" s="73" t="s">
        <v>19443</v>
      </c>
      <c r="E2919" s="73" t="s">
        <v>187</v>
      </c>
      <c r="F2919" s="74">
        <v>2020</v>
      </c>
      <c r="G2919" s="74">
        <v>184</v>
      </c>
      <c r="H2919" s="75" t="s">
        <v>244</v>
      </c>
      <c r="I2919" s="76">
        <v>750.2</v>
      </c>
      <c r="J2919" s="77" t="s">
        <v>43</v>
      </c>
      <c r="K2919" s="77" t="s">
        <v>12</v>
      </c>
      <c r="L2919" s="247" t="s">
        <v>17407</v>
      </c>
      <c r="M2919" s="78" t="s">
        <v>19444</v>
      </c>
      <c r="N2919" s="79">
        <v>73093937</v>
      </c>
      <c r="O2919" s="77" t="s">
        <v>19445</v>
      </c>
    </row>
    <row r="2920" spans="1:15" ht="24" customHeight="1" x14ac:dyDescent="0.15">
      <c r="A2920" s="70">
        <v>0</v>
      </c>
      <c r="B2920" s="71">
        <f t="shared" si="57"/>
        <v>0</v>
      </c>
      <c r="C2920" s="72">
        <v>44144</v>
      </c>
      <c r="D2920" s="73" t="s">
        <v>10597</v>
      </c>
      <c r="E2920" s="73" t="s">
        <v>10598</v>
      </c>
      <c r="F2920" s="74">
        <v>2020</v>
      </c>
      <c r="G2920" s="74">
        <v>180</v>
      </c>
      <c r="H2920" s="75" t="s">
        <v>244</v>
      </c>
      <c r="I2920" s="76">
        <v>886.6</v>
      </c>
      <c r="J2920" s="77" t="s">
        <v>43</v>
      </c>
      <c r="K2920" s="77" t="s">
        <v>12</v>
      </c>
      <c r="L2920" s="247" t="s">
        <v>14331</v>
      </c>
      <c r="M2920" s="78" t="s">
        <v>10599</v>
      </c>
      <c r="N2920" s="79">
        <v>73149081</v>
      </c>
      <c r="O2920" s="77" t="s">
        <v>10600</v>
      </c>
    </row>
    <row r="2921" spans="1:15" ht="24" customHeight="1" x14ac:dyDescent="0.15">
      <c r="A2921" s="70">
        <v>0</v>
      </c>
      <c r="B2921" s="71">
        <f t="shared" si="57"/>
        <v>0</v>
      </c>
      <c r="C2921" s="72">
        <v>44536</v>
      </c>
      <c r="D2921" s="73" t="s">
        <v>18924</v>
      </c>
      <c r="E2921" s="73" t="s">
        <v>65</v>
      </c>
      <c r="F2921" s="74">
        <v>2022</v>
      </c>
      <c r="G2921" s="74">
        <v>60</v>
      </c>
      <c r="H2921" s="75" t="s">
        <v>244</v>
      </c>
      <c r="I2921" s="76">
        <v>553.29999999999995</v>
      </c>
      <c r="J2921" s="77" t="s">
        <v>43</v>
      </c>
      <c r="K2921" s="77" t="s">
        <v>12</v>
      </c>
      <c r="L2921" s="247"/>
      <c r="M2921" s="78" t="s">
        <v>18925</v>
      </c>
      <c r="N2921" s="79">
        <v>73232997</v>
      </c>
      <c r="O2921" s="77" t="s">
        <v>7639</v>
      </c>
    </row>
    <row r="2922" spans="1:15" ht="24" customHeight="1" x14ac:dyDescent="0.15">
      <c r="A2922" s="70">
        <v>0</v>
      </c>
      <c r="B2922" s="71">
        <f t="shared" si="57"/>
        <v>0</v>
      </c>
      <c r="C2922" s="72">
        <v>44407</v>
      </c>
      <c r="D2922" s="73" t="s">
        <v>16772</v>
      </c>
      <c r="E2922" s="73" t="s">
        <v>187</v>
      </c>
      <c r="F2922" s="74">
        <v>2021</v>
      </c>
      <c r="G2922" s="74">
        <v>196</v>
      </c>
      <c r="H2922" s="75" t="s">
        <v>244</v>
      </c>
      <c r="I2922" s="76">
        <v>799.7</v>
      </c>
      <c r="J2922" s="77" t="s">
        <v>43</v>
      </c>
      <c r="K2922" s="77" t="s">
        <v>12</v>
      </c>
      <c r="L2922" s="247" t="s">
        <v>16773</v>
      </c>
      <c r="M2922" s="78" t="s">
        <v>16774</v>
      </c>
      <c r="N2922" s="79">
        <v>73220969</v>
      </c>
      <c r="O2922" s="77" t="s">
        <v>16775</v>
      </c>
    </row>
    <row r="2923" spans="1:15" ht="24" customHeight="1" x14ac:dyDescent="0.15">
      <c r="A2923" s="70">
        <v>0</v>
      </c>
      <c r="B2923" s="71">
        <f t="shared" si="57"/>
        <v>0</v>
      </c>
      <c r="C2923" s="72">
        <v>43859</v>
      </c>
      <c r="D2923" s="73" t="s">
        <v>155</v>
      </c>
      <c r="E2923" s="73" t="s">
        <v>192</v>
      </c>
      <c r="F2923" s="74">
        <v>2020</v>
      </c>
      <c r="G2923" s="74">
        <v>152</v>
      </c>
      <c r="H2923" s="75" t="s">
        <v>244</v>
      </c>
      <c r="I2923" s="76">
        <v>695.2</v>
      </c>
      <c r="J2923" s="77" t="s">
        <v>43</v>
      </c>
      <c r="K2923" s="77" t="s">
        <v>12</v>
      </c>
      <c r="L2923" s="247" t="s">
        <v>14332</v>
      </c>
      <c r="M2923" s="78" t="s">
        <v>156</v>
      </c>
      <c r="N2923" s="79">
        <v>73112897</v>
      </c>
      <c r="O2923" s="77" t="s">
        <v>77</v>
      </c>
    </row>
    <row r="2924" spans="1:15" ht="24" customHeight="1" x14ac:dyDescent="0.15">
      <c r="A2924" s="70">
        <v>0</v>
      </c>
      <c r="B2924" s="71">
        <f t="shared" si="57"/>
        <v>0</v>
      </c>
      <c r="C2924" s="72">
        <v>44274</v>
      </c>
      <c r="D2924" s="73" t="s">
        <v>123</v>
      </c>
      <c r="E2924" s="73" t="s">
        <v>190</v>
      </c>
      <c r="F2924" s="74">
        <v>2021</v>
      </c>
      <c r="G2924" s="74">
        <v>60</v>
      </c>
      <c r="H2924" s="75" t="s">
        <v>244</v>
      </c>
      <c r="I2924" s="76">
        <v>424.6</v>
      </c>
      <c r="J2924" s="77" t="s">
        <v>43</v>
      </c>
      <c r="K2924" s="77" t="s">
        <v>12</v>
      </c>
      <c r="L2924" s="247" t="s">
        <v>14333</v>
      </c>
      <c r="M2924" s="78" t="s">
        <v>128</v>
      </c>
      <c r="N2924" s="79">
        <v>73186512</v>
      </c>
      <c r="O2924" s="77" t="s">
        <v>15517</v>
      </c>
    </row>
    <row r="2925" spans="1:15" ht="24" customHeight="1" x14ac:dyDescent="0.15">
      <c r="A2925" s="70">
        <v>0</v>
      </c>
      <c r="B2925" s="71">
        <f t="shared" si="57"/>
        <v>0</v>
      </c>
      <c r="C2925" s="72">
        <v>44482</v>
      </c>
      <c r="D2925" s="73" t="s">
        <v>17564</v>
      </c>
      <c r="E2925" s="73" t="s">
        <v>95</v>
      </c>
      <c r="F2925" s="74">
        <v>2021</v>
      </c>
      <c r="G2925" s="74">
        <v>52</v>
      </c>
      <c r="H2925" s="75" t="s">
        <v>244</v>
      </c>
      <c r="I2925" s="76">
        <v>470.8</v>
      </c>
      <c r="J2925" s="77" t="s">
        <v>43</v>
      </c>
      <c r="K2925" s="77" t="s">
        <v>12</v>
      </c>
      <c r="L2925" s="247"/>
      <c r="M2925" s="78" t="s">
        <v>17565</v>
      </c>
      <c r="N2925" s="79">
        <v>73225505</v>
      </c>
      <c r="O2925" s="77" t="s">
        <v>17566</v>
      </c>
    </row>
    <row r="2926" spans="1:15" ht="24" customHeight="1" x14ac:dyDescent="0.15">
      <c r="A2926" s="70">
        <v>0</v>
      </c>
      <c r="B2926" s="71">
        <f t="shared" si="57"/>
        <v>0</v>
      </c>
      <c r="C2926" s="72">
        <v>43957</v>
      </c>
      <c r="D2926" s="73" t="s">
        <v>194</v>
      </c>
      <c r="E2926" s="73" t="s">
        <v>193</v>
      </c>
      <c r="F2926" s="74">
        <v>2020</v>
      </c>
      <c r="G2926" s="74">
        <v>96</v>
      </c>
      <c r="H2926" s="75" t="s">
        <v>244</v>
      </c>
      <c r="I2926" s="76">
        <v>500.5</v>
      </c>
      <c r="J2926" s="77" t="s">
        <v>43</v>
      </c>
      <c r="K2926" s="77" t="s">
        <v>12</v>
      </c>
      <c r="L2926" s="247" t="s">
        <v>14334</v>
      </c>
      <c r="M2926" s="78" t="s">
        <v>195</v>
      </c>
      <c r="N2926" s="79">
        <v>73137168</v>
      </c>
      <c r="O2926" s="77" t="s">
        <v>90</v>
      </c>
    </row>
    <row r="2927" spans="1:15" ht="24" customHeight="1" x14ac:dyDescent="0.15">
      <c r="A2927" s="70">
        <v>0</v>
      </c>
      <c r="B2927" s="71">
        <f t="shared" si="57"/>
        <v>0</v>
      </c>
      <c r="C2927" s="72">
        <v>43774</v>
      </c>
      <c r="D2927" s="73" t="s">
        <v>135</v>
      </c>
      <c r="E2927" s="73" t="s">
        <v>192</v>
      </c>
      <c r="F2927" s="74">
        <v>2019</v>
      </c>
      <c r="G2927" s="74">
        <v>440</v>
      </c>
      <c r="H2927" s="75" t="s">
        <v>244</v>
      </c>
      <c r="I2927" s="76">
        <v>386.1</v>
      </c>
      <c r="J2927" s="77" t="s">
        <v>43</v>
      </c>
      <c r="K2927" s="77" t="s">
        <v>12</v>
      </c>
      <c r="L2927" s="247" t="s">
        <v>14335</v>
      </c>
      <c r="M2927" s="78" t="s">
        <v>140</v>
      </c>
      <c r="N2927" s="79">
        <v>73095644</v>
      </c>
      <c r="O2927" s="77" t="s">
        <v>141</v>
      </c>
    </row>
    <row r="2928" spans="1:15" ht="24" customHeight="1" x14ac:dyDescent="0.15">
      <c r="A2928" s="70">
        <v>0</v>
      </c>
      <c r="B2928" s="71">
        <f t="shared" si="57"/>
        <v>0</v>
      </c>
      <c r="C2928" s="72">
        <v>43957</v>
      </c>
      <c r="D2928" s="73" t="s">
        <v>197</v>
      </c>
      <c r="E2928" s="73" t="s">
        <v>196</v>
      </c>
      <c r="F2928" s="74">
        <v>2020</v>
      </c>
      <c r="G2928" s="74">
        <v>48</v>
      </c>
      <c r="H2928" s="75" t="s">
        <v>244</v>
      </c>
      <c r="I2928" s="76">
        <v>390.5</v>
      </c>
      <c r="J2928" s="77" t="s">
        <v>43</v>
      </c>
      <c r="K2928" s="77" t="s">
        <v>12</v>
      </c>
      <c r="L2928" s="247" t="s">
        <v>14336</v>
      </c>
      <c r="M2928" s="78" t="s">
        <v>198</v>
      </c>
      <c r="N2928" s="79">
        <v>73137136</v>
      </c>
      <c r="O2928" s="77" t="s">
        <v>199</v>
      </c>
    </row>
    <row r="2929" spans="1:15" ht="24" customHeight="1" x14ac:dyDescent="0.15">
      <c r="A2929" s="70">
        <v>0</v>
      </c>
      <c r="B2929" s="71">
        <f t="shared" si="57"/>
        <v>0</v>
      </c>
      <c r="C2929" s="72">
        <v>43783</v>
      </c>
      <c r="D2929" s="73" t="s">
        <v>136</v>
      </c>
      <c r="E2929" s="73" t="s">
        <v>91</v>
      </c>
      <c r="F2929" s="74">
        <v>2020</v>
      </c>
      <c r="G2929" s="74">
        <v>120</v>
      </c>
      <c r="H2929" s="75" t="s">
        <v>244</v>
      </c>
      <c r="I2929" s="76">
        <v>610.5</v>
      </c>
      <c r="J2929" s="77" t="s">
        <v>43</v>
      </c>
      <c r="K2929" s="77" t="s">
        <v>12</v>
      </c>
      <c r="L2929" s="247" t="s">
        <v>14337</v>
      </c>
      <c r="M2929" s="78" t="s">
        <v>137</v>
      </c>
      <c r="N2929" s="79">
        <v>73093956</v>
      </c>
      <c r="O2929" s="77" t="s">
        <v>93</v>
      </c>
    </row>
    <row r="2930" spans="1:15" ht="24" customHeight="1" x14ac:dyDescent="0.15">
      <c r="A2930" s="70">
        <v>0</v>
      </c>
      <c r="B2930" s="71">
        <f t="shared" si="57"/>
        <v>0</v>
      </c>
      <c r="C2930" s="72">
        <v>43896</v>
      </c>
      <c r="D2930" s="73" t="s">
        <v>175</v>
      </c>
      <c r="E2930" s="73" t="s">
        <v>187</v>
      </c>
      <c r="F2930" s="74">
        <v>2020</v>
      </c>
      <c r="G2930" s="74">
        <v>132</v>
      </c>
      <c r="H2930" s="75" t="s">
        <v>244</v>
      </c>
      <c r="I2930" s="76">
        <v>645.70000000000005</v>
      </c>
      <c r="J2930" s="77" t="s">
        <v>43</v>
      </c>
      <c r="K2930" s="77" t="s">
        <v>12</v>
      </c>
      <c r="L2930" s="247" t="s">
        <v>14338</v>
      </c>
      <c r="M2930" s="78" t="s">
        <v>179</v>
      </c>
      <c r="N2930" s="79">
        <v>73114789</v>
      </c>
      <c r="O2930" s="77" t="s">
        <v>180</v>
      </c>
    </row>
    <row r="2931" spans="1:15" ht="24" customHeight="1" x14ac:dyDescent="0.15">
      <c r="A2931" s="70">
        <v>0</v>
      </c>
      <c r="B2931" s="71">
        <f t="shared" si="57"/>
        <v>0</v>
      </c>
      <c r="C2931" s="72">
        <v>44470</v>
      </c>
      <c r="D2931" s="73" t="s">
        <v>17567</v>
      </c>
      <c r="E2931" s="73" t="s">
        <v>7640</v>
      </c>
      <c r="F2931" s="74">
        <v>2021</v>
      </c>
      <c r="G2931" s="74">
        <v>88</v>
      </c>
      <c r="H2931" s="75" t="s">
        <v>244</v>
      </c>
      <c r="I2931" s="76">
        <v>663.3</v>
      </c>
      <c r="J2931" s="77" t="s">
        <v>43</v>
      </c>
      <c r="K2931" s="77" t="s">
        <v>12</v>
      </c>
      <c r="L2931" s="247" t="s">
        <v>18059</v>
      </c>
      <c r="M2931" s="78" t="s">
        <v>17568</v>
      </c>
      <c r="N2931" s="79">
        <v>73225508</v>
      </c>
      <c r="O2931" s="77" t="s">
        <v>17569</v>
      </c>
    </row>
    <row r="2932" spans="1:15" ht="24" customHeight="1" x14ac:dyDescent="0.15">
      <c r="A2932" s="70">
        <v>0</v>
      </c>
      <c r="B2932" s="71">
        <f t="shared" si="57"/>
        <v>0</v>
      </c>
      <c r="C2932" s="72">
        <v>43530</v>
      </c>
      <c r="D2932" s="73" t="s">
        <v>7641</v>
      </c>
      <c r="E2932" s="73" t="s">
        <v>7642</v>
      </c>
      <c r="F2932" s="74">
        <v>2019</v>
      </c>
      <c r="G2932" s="74">
        <v>36</v>
      </c>
      <c r="H2932" s="75" t="s">
        <v>244</v>
      </c>
      <c r="I2932" s="76">
        <v>359.7</v>
      </c>
      <c r="J2932" s="77" t="s">
        <v>43</v>
      </c>
      <c r="K2932" s="77" t="s">
        <v>12</v>
      </c>
      <c r="L2932" s="247" t="s">
        <v>14339</v>
      </c>
      <c r="M2932" s="78" t="s">
        <v>7643</v>
      </c>
      <c r="N2932" s="79">
        <v>73052403</v>
      </c>
      <c r="O2932" s="77" t="s">
        <v>7644</v>
      </c>
    </row>
    <row r="2933" spans="1:15" ht="24" customHeight="1" x14ac:dyDescent="0.15">
      <c r="A2933" s="70">
        <v>0</v>
      </c>
      <c r="B2933" s="71">
        <f t="shared" si="57"/>
        <v>0</v>
      </c>
      <c r="C2933" s="72">
        <v>44344</v>
      </c>
      <c r="D2933" s="73" t="s">
        <v>15281</v>
      </c>
      <c r="E2933" s="73" t="s">
        <v>187</v>
      </c>
      <c r="F2933" s="74">
        <v>2021</v>
      </c>
      <c r="G2933" s="74">
        <v>108</v>
      </c>
      <c r="H2933" s="75" t="s">
        <v>244</v>
      </c>
      <c r="I2933" s="76">
        <v>743.6</v>
      </c>
      <c r="J2933" s="77" t="s">
        <v>43</v>
      </c>
      <c r="K2933" s="77" t="s">
        <v>12</v>
      </c>
      <c r="L2933" s="247" t="s">
        <v>15518</v>
      </c>
      <c r="M2933" s="78" t="s">
        <v>15282</v>
      </c>
      <c r="N2933" s="79">
        <v>73208718</v>
      </c>
      <c r="O2933" s="77" t="s">
        <v>15519</v>
      </c>
    </row>
    <row r="2934" spans="1:15" ht="24" customHeight="1" x14ac:dyDescent="0.15">
      <c r="A2934" s="70">
        <v>0</v>
      </c>
      <c r="B2934" s="71">
        <f t="shared" si="57"/>
        <v>0</v>
      </c>
      <c r="C2934" s="72">
        <v>44344</v>
      </c>
      <c r="D2934" s="73" t="s">
        <v>15283</v>
      </c>
      <c r="E2934" s="73" t="s">
        <v>7640</v>
      </c>
      <c r="F2934" s="74">
        <v>2021</v>
      </c>
      <c r="G2934" s="74">
        <v>48</v>
      </c>
      <c r="H2934" s="75" t="s">
        <v>244</v>
      </c>
      <c r="I2934" s="76">
        <v>506</v>
      </c>
      <c r="J2934" s="77" t="s">
        <v>43</v>
      </c>
      <c r="K2934" s="77" t="s">
        <v>12</v>
      </c>
      <c r="L2934" s="247" t="s">
        <v>15520</v>
      </c>
      <c r="M2934" s="78" t="s">
        <v>15284</v>
      </c>
      <c r="N2934" s="79">
        <v>73208727</v>
      </c>
      <c r="O2934" s="77" t="s">
        <v>15521</v>
      </c>
    </row>
    <row r="2935" spans="1:15" ht="24" customHeight="1" x14ac:dyDescent="0.15">
      <c r="A2935" s="70">
        <v>0</v>
      </c>
      <c r="B2935" s="71">
        <f t="shared" ref="B2935:B2995" si="58">A2935*I2935</f>
        <v>0</v>
      </c>
      <c r="C2935" s="72">
        <v>44286</v>
      </c>
      <c r="D2935" s="73" t="s">
        <v>12200</v>
      </c>
      <c r="E2935" s="73" t="s">
        <v>7645</v>
      </c>
      <c r="F2935" s="74">
        <v>2021</v>
      </c>
      <c r="G2935" s="74">
        <v>92</v>
      </c>
      <c r="H2935" s="75" t="s">
        <v>244</v>
      </c>
      <c r="I2935" s="76">
        <v>532.4</v>
      </c>
      <c r="J2935" s="77" t="s">
        <v>43</v>
      </c>
      <c r="K2935" s="77" t="s">
        <v>12</v>
      </c>
      <c r="L2935" s="247" t="s">
        <v>14340</v>
      </c>
      <c r="M2935" s="78" t="s">
        <v>12201</v>
      </c>
      <c r="N2935" s="79">
        <v>73187764</v>
      </c>
      <c r="O2935" s="77" t="s">
        <v>15522</v>
      </c>
    </row>
    <row r="2936" spans="1:15" ht="24" customHeight="1" x14ac:dyDescent="0.15">
      <c r="A2936" s="70">
        <v>0</v>
      </c>
      <c r="B2936" s="71">
        <f t="shared" si="58"/>
        <v>0</v>
      </c>
      <c r="C2936" s="72">
        <v>43831</v>
      </c>
      <c r="D2936" s="73" t="s">
        <v>10601</v>
      </c>
      <c r="E2936" s="73" t="s">
        <v>7645</v>
      </c>
      <c r="F2936" s="74">
        <v>2021</v>
      </c>
      <c r="G2936" s="74">
        <v>84</v>
      </c>
      <c r="H2936" s="75" t="s">
        <v>244</v>
      </c>
      <c r="I2936" s="76">
        <v>493.9</v>
      </c>
      <c r="J2936" s="77" t="s">
        <v>43</v>
      </c>
      <c r="K2936" s="77" t="s">
        <v>12</v>
      </c>
      <c r="L2936" s="247" t="s">
        <v>15912</v>
      </c>
      <c r="M2936" s="78" t="s">
        <v>7646</v>
      </c>
      <c r="N2936" s="79">
        <v>73148579</v>
      </c>
      <c r="O2936" s="77" t="s">
        <v>15523</v>
      </c>
    </row>
    <row r="2937" spans="1:15" ht="24" customHeight="1" x14ac:dyDescent="0.15">
      <c r="A2937" s="70">
        <v>0</v>
      </c>
      <c r="B2937" s="71">
        <f t="shared" si="58"/>
        <v>0</v>
      </c>
      <c r="C2937" s="72">
        <v>43831</v>
      </c>
      <c r="D2937" s="73" t="s">
        <v>10602</v>
      </c>
      <c r="E2937" s="73" t="s">
        <v>7645</v>
      </c>
      <c r="F2937" s="74">
        <v>2021</v>
      </c>
      <c r="G2937" s="74">
        <v>96</v>
      </c>
      <c r="H2937" s="75" t="s">
        <v>244</v>
      </c>
      <c r="I2937" s="76">
        <v>529.1</v>
      </c>
      <c r="J2937" s="77" t="s">
        <v>43</v>
      </c>
      <c r="K2937" s="77" t="s">
        <v>12</v>
      </c>
      <c r="L2937" s="247" t="s">
        <v>15913</v>
      </c>
      <c r="M2937" s="78" t="s">
        <v>7647</v>
      </c>
      <c r="N2937" s="79">
        <v>73148580</v>
      </c>
      <c r="O2937" s="77" t="s">
        <v>15524</v>
      </c>
    </row>
    <row r="2938" spans="1:15" ht="24" customHeight="1" x14ac:dyDescent="0.15">
      <c r="A2938" s="70">
        <v>0</v>
      </c>
      <c r="B2938" s="71">
        <f t="shared" si="58"/>
        <v>0</v>
      </c>
      <c r="C2938" s="72">
        <v>43831</v>
      </c>
      <c r="D2938" s="73" t="s">
        <v>10603</v>
      </c>
      <c r="E2938" s="73" t="s">
        <v>7645</v>
      </c>
      <c r="F2938" s="74">
        <v>2021</v>
      </c>
      <c r="G2938" s="74">
        <v>124</v>
      </c>
      <c r="H2938" s="75" t="s">
        <v>244</v>
      </c>
      <c r="I2938" s="76">
        <v>614.9</v>
      </c>
      <c r="J2938" s="77" t="s">
        <v>43</v>
      </c>
      <c r="K2938" s="77" t="s">
        <v>12</v>
      </c>
      <c r="L2938" s="247" t="s">
        <v>15914</v>
      </c>
      <c r="M2938" s="78" t="s">
        <v>7648</v>
      </c>
      <c r="N2938" s="79">
        <v>73148581</v>
      </c>
      <c r="O2938" s="77" t="s">
        <v>15525</v>
      </c>
    </row>
    <row r="2939" spans="1:15" ht="24" customHeight="1" x14ac:dyDescent="0.15">
      <c r="A2939" s="70">
        <v>0</v>
      </c>
      <c r="B2939" s="71">
        <f t="shared" si="58"/>
        <v>0</v>
      </c>
      <c r="C2939" s="72">
        <v>44286</v>
      </c>
      <c r="D2939" s="73" t="s">
        <v>12202</v>
      </c>
      <c r="E2939" s="73" t="s">
        <v>7645</v>
      </c>
      <c r="F2939" s="74">
        <v>2021</v>
      </c>
      <c r="G2939" s="74">
        <v>112</v>
      </c>
      <c r="H2939" s="75" t="s">
        <v>244</v>
      </c>
      <c r="I2939" s="76">
        <v>592.9</v>
      </c>
      <c r="J2939" s="77" t="s">
        <v>43</v>
      </c>
      <c r="K2939" s="77" t="s">
        <v>12</v>
      </c>
      <c r="L2939" s="247" t="s">
        <v>14341</v>
      </c>
      <c r="M2939" s="78" t="s">
        <v>12203</v>
      </c>
      <c r="N2939" s="79">
        <v>73187765</v>
      </c>
      <c r="O2939" s="77" t="s">
        <v>12204</v>
      </c>
    </row>
    <row r="2940" spans="1:15" ht="24" customHeight="1" x14ac:dyDescent="0.15">
      <c r="A2940" s="70">
        <v>0</v>
      </c>
      <c r="B2940" s="71">
        <f t="shared" si="58"/>
        <v>0</v>
      </c>
      <c r="C2940" s="72">
        <v>43831</v>
      </c>
      <c r="D2940" s="73" t="s">
        <v>7649</v>
      </c>
      <c r="E2940" s="73" t="s">
        <v>7645</v>
      </c>
      <c r="F2940" s="74">
        <v>2021</v>
      </c>
      <c r="G2940" s="74">
        <v>72</v>
      </c>
      <c r="H2940" s="75" t="s">
        <v>244</v>
      </c>
      <c r="I2940" s="76">
        <v>456.5</v>
      </c>
      <c r="J2940" s="77" t="s">
        <v>43</v>
      </c>
      <c r="K2940" s="77" t="s">
        <v>12</v>
      </c>
      <c r="L2940" s="247" t="s">
        <v>15915</v>
      </c>
      <c r="M2940" s="78" t="s">
        <v>7650</v>
      </c>
      <c r="N2940" s="79">
        <v>73148583</v>
      </c>
      <c r="O2940" s="77" t="s">
        <v>10371</v>
      </c>
    </row>
    <row r="2941" spans="1:15" ht="24" customHeight="1" x14ac:dyDescent="0.15">
      <c r="A2941" s="70">
        <v>0</v>
      </c>
      <c r="B2941" s="71">
        <f t="shared" si="58"/>
        <v>0</v>
      </c>
      <c r="C2941" s="72">
        <v>43831</v>
      </c>
      <c r="D2941" s="73" t="s">
        <v>10604</v>
      </c>
      <c r="E2941" s="73" t="s">
        <v>7645</v>
      </c>
      <c r="F2941" s="74">
        <v>2021</v>
      </c>
      <c r="G2941" s="74">
        <v>136</v>
      </c>
      <c r="H2941" s="75" t="s">
        <v>244</v>
      </c>
      <c r="I2941" s="76">
        <v>652.29999999999995</v>
      </c>
      <c r="J2941" s="77" t="s">
        <v>43</v>
      </c>
      <c r="K2941" s="77" t="s">
        <v>12</v>
      </c>
      <c r="L2941" s="247" t="s">
        <v>15916</v>
      </c>
      <c r="M2941" s="78" t="s">
        <v>7651</v>
      </c>
      <c r="N2941" s="79">
        <v>73148584</v>
      </c>
      <c r="O2941" s="77" t="s">
        <v>10372</v>
      </c>
    </row>
    <row r="2942" spans="1:15" ht="24" customHeight="1" x14ac:dyDescent="0.15">
      <c r="A2942" s="70">
        <v>0</v>
      </c>
      <c r="B2942" s="71">
        <f t="shared" si="58"/>
        <v>0</v>
      </c>
      <c r="C2942" s="72">
        <v>43831</v>
      </c>
      <c r="D2942" s="73" t="s">
        <v>10605</v>
      </c>
      <c r="E2942" s="73" t="s">
        <v>7645</v>
      </c>
      <c r="F2942" s="74">
        <v>2021</v>
      </c>
      <c r="G2942" s="74">
        <v>112</v>
      </c>
      <c r="H2942" s="75" t="s">
        <v>244</v>
      </c>
      <c r="I2942" s="76">
        <v>579.70000000000005</v>
      </c>
      <c r="J2942" s="77" t="s">
        <v>43</v>
      </c>
      <c r="K2942" s="77" t="s">
        <v>12</v>
      </c>
      <c r="L2942" s="247" t="s">
        <v>15917</v>
      </c>
      <c r="M2942" s="78" t="s">
        <v>7652</v>
      </c>
      <c r="N2942" s="79">
        <v>73148585</v>
      </c>
      <c r="O2942" s="77" t="s">
        <v>10373</v>
      </c>
    </row>
    <row r="2943" spans="1:15" ht="24" customHeight="1" x14ac:dyDescent="0.15">
      <c r="A2943" s="70">
        <v>0</v>
      </c>
      <c r="B2943" s="71">
        <f t="shared" si="58"/>
        <v>0</v>
      </c>
      <c r="C2943" s="72">
        <v>43831</v>
      </c>
      <c r="D2943" s="73" t="s">
        <v>10606</v>
      </c>
      <c r="E2943" s="73" t="s">
        <v>7645</v>
      </c>
      <c r="F2943" s="74">
        <v>2021</v>
      </c>
      <c r="G2943" s="74">
        <v>148</v>
      </c>
      <c r="H2943" s="75" t="s">
        <v>244</v>
      </c>
      <c r="I2943" s="76">
        <v>687.5</v>
      </c>
      <c r="J2943" s="77" t="s">
        <v>43</v>
      </c>
      <c r="K2943" s="77" t="s">
        <v>12</v>
      </c>
      <c r="L2943" s="247" t="s">
        <v>15918</v>
      </c>
      <c r="M2943" s="78" t="s">
        <v>7653</v>
      </c>
      <c r="N2943" s="79">
        <v>73148586</v>
      </c>
      <c r="O2943" s="77" t="s">
        <v>10374</v>
      </c>
    </row>
    <row r="2944" spans="1:15" ht="24" customHeight="1" x14ac:dyDescent="0.15">
      <c r="A2944" s="70">
        <v>0</v>
      </c>
      <c r="B2944" s="71">
        <f t="shared" si="58"/>
        <v>0</v>
      </c>
      <c r="C2944" s="72">
        <v>44238</v>
      </c>
      <c r="D2944" s="73" t="s">
        <v>11590</v>
      </c>
      <c r="E2944" s="73" t="s">
        <v>7654</v>
      </c>
      <c r="F2944" s="74">
        <v>2021</v>
      </c>
      <c r="G2944" s="74">
        <v>36</v>
      </c>
      <c r="H2944" s="75" t="s">
        <v>244</v>
      </c>
      <c r="I2944" s="76">
        <v>401.5</v>
      </c>
      <c r="J2944" s="77" t="s">
        <v>43</v>
      </c>
      <c r="K2944" s="77" t="s">
        <v>12</v>
      </c>
      <c r="L2944" s="247" t="s">
        <v>14342</v>
      </c>
      <c r="M2944" s="78" t="s">
        <v>11591</v>
      </c>
      <c r="N2944" s="79">
        <v>73171267</v>
      </c>
      <c r="O2944" s="77" t="s">
        <v>15526</v>
      </c>
    </row>
    <row r="2945" spans="1:15" ht="24" customHeight="1" x14ac:dyDescent="0.15">
      <c r="A2945" s="70">
        <v>0</v>
      </c>
      <c r="B2945" s="71">
        <f t="shared" si="58"/>
        <v>0</v>
      </c>
      <c r="C2945" s="72">
        <v>44271</v>
      </c>
      <c r="D2945" s="73" t="s">
        <v>11788</v>
      </c>
      <c r="E2945" s="73" t="s">
        <v>184</v>
      </c>
      <c r="F2945" s="74">
        <v>2021</v>
      </c>
      <c r="G2945" s="74">
        <v>84</v>
      </c>
      <c r="H2945" s="75" t="s">
        <v>244</v>
      </c>
      <c r="I2945" s="76">
        <v>558.79999999999995</v>
      </c>
      <c r="J2945" s="77" t="s">
        <v>43</v>
      </c>
      <c r="K2945" s="77" t="s">
        <v>12</v>
      </c>
      <c r="L2945" s="247" t="s">
        <v>14343</v>
      </c>
      <c r="M2945" s="78" t="s">
        <v>11789</v>
      </c>
      <c r="N2945" s="79">
        <v>73180276</v>
      </c>
      <c r="O2945" s="77" t="s">
        <v>15527</v>
      </c>
    </row>
    <row r="2946" spans="1:15" ht="24" customHeight="1" x14ac:dyDescent="0.15">
      <c r="A2946" s="70">
        <v>0</v>
      </c>
      <c r="B2946" s="71">
        <f t="shared" si="58"/>
        <v>0</v>
      </c>
      <c r="C2946" s="72">
        <v>44407</v>
      </c>
      <c r="D2946" s="73" t="s">
        <v>16776</v>
      </c>
      <c r="E2946" s="73" t="s">
        <v>65</v>
      </c>
      <c r="F2946" s="74">
        <v>2021</v>
      </c>
      <c r="G2946" s="74">
        <v>120</v>
      </c>
      <c r="H2946" s="75" t="s">
        <v>244</v>
      </c>
      <c r="I2946" s="76">
        <v>713.9</v>
      </c>
      <c r="J2946" s="77" t="s">
        <v>43</v>
      </c>
      <c r="K2946" s="77" t="s">
        <v>12</v>
      </c>
      <c r="L2946" s="247" t="s">
        <v>16777</v>
      </c>
      <c r="M2946" s="78" t="s">
        <v>16778</v>
      </c>
      <c r="N2946" s="79">
        <v>73220981</v>
      </c>
      <c r="O2946" s="77" t="s">
        <v>10076</v>
      </c>
    </row>
    <row r="2947" spans="1:15" ht="24" customHeight="1" x14ac:dyDescent="0.15">
      <c r="A2947" s="70">
        <v>0</v>
      </c>
      <c r="B2947" s="71">
        <f t="shared" si="58"/>
        <v>0</v>
      </c>
      <c r="C2947" s="72">
        <v>44489</v>
      </c>
      <c r="D2947" s="73" t="s">
        <v>18261</v>
      </c>
      <c r="E2947" s="73" t="s">
        <v>18262</v>
      </c>
      <c r="F2947" s="74">
        <v>2022</v>
      </c>
      <c r="G2947" s="74">
        <v>60</v>
      </c>
      <c r="H2947" s="75" t="s">
        <v>244</v>
      </c>
      <c r="I2947" s="76">
        <v>400.4</v>
      </c>
      <c r="J2947" s="77" t="s">
        <v>43</v>
      </c>
      <c r="K2947" s="77" t="s">
        <v>12</v>
      </c>
      <c r="L2947" s="247" t="s">
        <v>18470</v>
      </c>
      <c r="M2947" s="78" t="s">
        <v>18263</v>
      </c>
      <c r="N2947" s="79">
        <v>73230887</v>
      </c>
      <c r="O2947" s="77" t="s">
        <v>18264</v>
      </c>
    </row>
    <row r="2948" spans="1:15" ht="24" customHeight="1" x14ac:dyDescent="0.15">
      <c r="A2948" s="70">
        <v>0</v>
      </c>
      <c r="B2948" s="71">
        <f t="shared" si="58"/>
        <v>0</v>
      </c>
      <c r="C2948" s="72">
        <v>43957</v>
      </c>
      <c r="D2948" s="73" t="s">
        <v>7655</v>
      </c>
      <c r="E2948" s="73" t="s">
        <v>7656</v>
      </c>
      <c r="F2948" s="74">
        <v>2020</v>
      </c>
      <c r="G2948" s="74">
        <v>44</v>
      </c>
      <c r="H2948" s="75" t="s">
        <v>244</v>
      </c>
      <c r="I2948" s="76">
        <v>386.1</v>
      </c>
      <c r="J2948" s="77" t="s">
        <v>43</v>
      </c>
      <c r="K2948" s="77" t="s">
        <v>12</v>
      </c>
      <c r="L2948" s="247" t="s">
        <v>14344</v>
      </c>
      <c r="M2948" s="78" t="s">
        <v>7657</v>
      </c>
      <c r="N2948" s="79">
        <v>73137135</v>
      </c>
      <c r="O2948" s="77" t="s">
        <v>7658</v>
      </c>
    </row>
    <row r="2949" spans="1:15" ht="24" customHeight="1" x14ac:dyDescent="0.15">
      <c r="A2949" s="70">
        <v>0</v>
      </c>
      <c r="B2949" s="71">
        <f t="shared" si="58"/>
        <v>0</v>
      </c>
      <c r="C2949" s="72">
        <v>44049</v>
      </c>
      <c r="D2949" s="73" t="s">
        <v>7659</v>
      </c>
      <c r="E2949" s="73" t="s">
        <v>7660</v>
      </c>
      <c r="F2949" s="74">
        <v>2020</v>
      </c>
      <c r="G2949" s="74">
        <v>264</v>
      </c>
      <c r="H2949" s="75" t="s">
        <v>236</v>
      </c>
      <c r="I2949" s="76">
        <v>789.8</v>
      </c>
      <c r="J2949" s="77" t="s">
        <v>43</v>
      </c>
      <c r="K2949" s="77" t="s">
        <v>12</v>
      </c>
      <c r="L2949" s="247" t="s">
        <v>14345</v>
      </c>
      <c r="M2949" s="78" t="s">
        <v>7661</v>
      </c>
      <c r="N2949" s="79">
        <v>73142512</v>
      </c>
      <c r="O2949" s="77" t="s">
        <v>7662</v>
      </c>
    </row>
    <row r="2950" spans="1:15" ht="24" customHeight="1" x14ac:dyDescent="0.15">
      <c r="A2950" s="70">
        <v>0</v>
      </c>
      <c r="B2950" s="71">
        <f t="shared" si="58"/>
        <v>0</v>
      </c>
      <c r="C2950" s="72">
        <v>44238</v>
      </c>
      <c r="D2950" s="73" t="s">
        <v>11592</v>
      </c>
      <c r="E2950" s="73" t="s">
        <v>7637</v>
      </c>
      <c r="F2950" s="74">
        <v>2021</v>
      </c>
      <c r="G2950" s="74">
        <v>128</v>
      </c>
      <c r="H2950" s="75" t="s">
        <v>244</v>
      </c>
      <c r="I2950" s="76">
        <v>760.1</v>
      </c>
      <c r="J2950" s="77" t="s">
        <v>43</v>
      </c>
      <c r="K2950" s="77" t="s">
        <v>12</v>
      </c>
      <c r="L2950" s="247" t="s">
        <v>14346</v>
      </c>
      <c r="M2950" s="78" t="s">
        <v>11593</v>
      </c>
      <c r="N2950" s="79">
        <v>73171459</v>
      </c>
      <c r="O2950" s="77" t="s">
        <v>15919</v>
      </c>
    </row>
    <row r="2951" spans="1:15" ht="24" customHeight="1" x14ac:dyDescent="0.15">
      <c r="A2951" s="70">
        <v>0</v>
      </c>
      <c r="B2951" s="71">
        <f t="shared" si="58"/>
        <v>0</v>
      </c>
      <c r="C2951" s="72">
        <v>44033</v>
      </c>
      <c r="D2951" s="73" t="s">
        <v>7663</v>
      </c>
      <c r="E2951" s="73" t="s">
        <v>7637</v>
      </c>
      <c r="F2951" s="74">
        <v>2020</v>
      </c>
      <c r="G2951" s="74">
        <v>52</v>
      </c>
      <c r="H2951" s="75" t="s">
        <v>244</v>
      </c>
      <c r="I2951" s="76">
        <v>447.7</v>
      </c>
      <c r="J2951" s="77" t="s">
        <v>43</v>
      </c>
      <c r="K2951" s="77" t="s">
        <v>12</v>
      </c>
      <c r="L2951" s="247" t="s">
        <v>14347</v>
      </c>
      <c r="M2951" s="78" t="s">
        <v>7664</v>
      </c>
      <c r="N2951" s="79">
        <v>73140710</v>
      </c>
      <c r="O2951" s="77" t="s">
        <v>7665</v>
      </c>
    </row>
    <row r="2952" spans="1:15" ht="24" customHeight="1" x14ac:dyDescent="0.15">
      <c r="A2952" s="70">
        <v>0</v>
      </c>
      <c r="B2952" s="71">
        <f t="shared" si="58"/>
        <v>0</v>
      </c>
      <c r="C2952" s="72">
        <v>44344</v>
      </c>
      <c r="D2952" s="73" t="s">
        <v>15528</v>
      </c>
      <c r="E2952" s="73" t="s">
        <v>187</v>
      </c>
      <c r="F2952" s="74">
        <v>2021</v>
      </c>
      <c r="G2952" s="74">
        <v>72</v>
      </c>
      <c r="H2952" s="75" t="s">
        <v>244</v>
      </c>
      <c r="I2952" s="76">
        <v>600.6</v>
      </c>
      <c r="J2952" s="77" t="s">
        <v>43</v>
      </c>
      <c r="K2952" s="77" t="s">
        <v>12</v>
      </c>
      <c r="L2952" s="247" t="s">
        <v>15529</v>
      </c>
      <c r="M2952" s="78" t="s">
        <v>15285</v>
      </c>
      <c r="N2952" s="79">
        <v>73208717</v>
      </c>
      <c r="O2952" s="77" t="s">
        <v>15530</v>
      </c>
    </row>
    <row r="2953" spans="1:15" ht="24" customHeight="1" x14ac:dyDescent="0.15">
      <c r="A2953" s="70">
        <v>0</v>
      </c>
      <c r="B2953" s="71">
        <f t="shared" si="58"/>
        <v>0</v>
      </c>
      <c r="C2953" s="72">
        <v>43957</v>
      </c>
      <c r="D2953" s="73" t="s">
        <v>7666</v>
      </c>
      <c r="E2953" s="73" t="s">
        <v>191</v>
      </c>
      <c r="F2953" s="74">
        <v>2020</v>
      </c>
      <c r="G2953" s="74">
        <v>76</v>
      </c>
      <c r="H2953" s="75" t="s">
        <v>244</v>
      </c>
      <c r="I2953" s="76">
        <v>474.1</v>
      </c>
      <c r="J2953" s="77" t="s">
        <v>43</v>
      </c>
      <c r="K2953" s="77" t="s">
        <v>12</v>
      </c>
      <c r="L2953" s="247" t="s">
        <v>14348</v>
      </c>
      <c r="M2953" s="78" t="s">
        <v>7667</v>
      </c>
      <c r="N2953" s="79">
        <v>73137156</v>
      </c>
      <c r="O2953" s="77" t="s">
        <v>7668</v>
      </c>
    </row>
    <row r="2954" spans="1:15" ht="24" customHeight="1" x14ac:dyDescent="0.15">
      <c r="A2954" s="70">
        <v>0</v>
      </c>
      <c r="B2954" s="71">
        <f t="shared" si="58"/>
        <v>0</v>
      </c>
      <c r="C2954" s="72">
        <v>44252</v>
      </c>
      <c r="D2954" s="73" t="s">
        <v>11854</v>
      </c>
      <c r="E2954" s="73" t="s">
        <v>7642</v>
      </c>
      <c r="F2954" s="74">
        <v>2021</v>
      </c>
      <c r="G2954" s="74">
        <v>48</v>
      </c>
      <c r="H2954" s="75" t="s">
        <v>244</v>
      </c>
      <c r="I2954" s="76">
        <v>434.5</v>
      </c>
      <c r="J2954" s="77" t="s">
        <v>43</v>
      </c>
      <c r="K2954" s="77" t="s">
        <v>12</v>
      </c>
      <c r="L2954" s="247" t="s">
        <v>14349</v>
      </c>
      <c r="M2954" s="78" t="s">
        <v>11733</v>
      </c>
      <c r="N2954" s="79">
        <v>73171747</v>
      </c>
      <c r="O2954" s="77" t="s">
        <v>11734</v>
      </c>
    </row>
    <row r="2955" spans="1:15" ht="24" customHeight="1" x14ac:dyDescent="0.15">
      <c r="A2955" s="70">
        <v>0</v>
      </c>
      <c r="B2955" s="71">
        <f t="shared" si="58"/>
        <v>0</v>
      </c>
      <c r="C2955" s="72">
        <v>44033</v>
      </c>
      <c r="D2955" s="73" t="s">
        <v>19446</v>
      </c>
      <c r="E2955" s="73" t="s">
        <v>191</v>
      </c>
      <c r="F2955" s="74">
        <v>2020</v>
      </c>
      <c r="G2955" s="74">
        <v>108</v>
      </c>
      <c r="H2955" s="75" t="s">
        <v>244</v>
      </c>
      <c r="I2955" s="76">
        <v>640.20000000000005</v>
      </c>
      <c r="J2955" s="77" t="s">
        <v>43</v>
      </c>
      <c r="K2955" s="77" t="s">
        <v>12</v>
      </c>
      <c r="L2955" s="247" t="s">
        <v>19447</v>
      </c>
      <c r="M2955" s="78" t="s">
        <v>19448</v>
      </c>
      <c r="N2955" s="79">
        <v>73138982</v>
      </c>
      <c r="O2955" s="77" t="s">
        <v>7669</v>
      </c>
    </row>
    <row r="2956" spans="1:15" ht="24" customHeight="1" x14ac:dyDescent="0.15">
      <c r="A2956" s="70">
        <v>0</v>
      </c>
      <c r="B2956" s="71">
        <f t="shared" si="58"/>
        <v>0</v>
      </c>
      <c r="C2956" s="72">
        <v>44207</v>
      </c>
      <c r="D2956" s="73" t="s">
        <v>7670</v>
      </c>
      <c r="E2956" s="73" t="s">
        <v>7671</v>
      </c>
      <c r="F2956" s="74">
        <v>2021</v>
      </c>
      <c r="G2956" s="74">
        <v>60</v>
      </c>
      <c r="H2956" s="75" t="s">
        <v>244</v>
      </c>
      <c r="I2956" s="76">
        <v>431.2</v>
      </c>
      <c r="J2956" s="77" t="s">
        <v>43</v>
      </c>
      <c r="K2956" s="77" t="s">
        <v>12</v>
      </c>
      <c r="L2956" s="247"/>
      <c r="M2956" s="78" t="s">
        <v>7672</v>
      </c>
      <c r="N2956" s="79">
        <v>73162740</v>
      </c>
      <c r="O2956" s="77" t="s">
        <v>15920</v>
      </c>
    </row>
    <row r="2957" spans="1:15" ht="24" customHeight="1" x14ac:dyDescent="0.15">
      <c r="A2957" s="70">
        <v>0</v>
      </c>
      <c r="B2957" s="71">
        <f t="shared" si="58"/>
        <v>0</v>
      </c>
      <c r="C2957" s="72">
        <v>44020</v>
      </c>
      <c r="D2957" s="73" t="s">
        <v>19449</v>
      </c>
      <c r="E2957" s="73" t="s">
        <v>7673</v>
      </c>
      <c r="F2957" s="74">
        <v>2020</v>
      </c>
      <c r="G2957" s="74">
        <v>88</v>
      </c>
      <c r="H2957" s="75" t="s">
        <v>244</v>
      </c>
      <c r="I2957" s="76">
        <v>572</v>
      </c>
      <c r="J2957" s="77" t="s">
        <v>43</v>
      </c>
      <c r="K2957" s="77" t="s">
        <v>12</v>
      </c>
      <c r="L2957" s="247" t="s">
        <v>19450</v>
      </c>
      <c r="M2957" s="78" t="s">
        <v>19451</v>
      </c>
      <c r="N2957" s="79">
        <v>73138956</v>
      </c>
      <c r="O2957" s="77" t="s">
        <v>7674</v>
      </c>
    </row>
    <row r="2958" spans="1:15" ht="24" customHeight="1" x14ac:dyDescent="0.15">
      <c r="A2958" s="70">
        <v>0</v>
      </c>
      <c r="B2958" s="71">
        <f t="shared" si="58"/>
        <v>0</v>
      </c>
      <c r="C2958" s="72">
        <v>43886</v>
      </c>
      <c r="D2958" s="73" t="s">
        <v>7675</v>
      </c>
      <c r="E2958" s="73" t="s">
        <v>7676</v>
      </c>
      <c r="F2958" s="74">
        <v>2020</v>
      </c>
      <c r="G2958" s="74">
        <v>44</v>
      </c>
      <c r="H2958" s="75" t="s">
        <v>244</v>
      </c>
      <c r="I2958" s="76">
        <v>386.1</v>
      </c>
      <c r="J2958" s="77" t="s">
        <v>43</v>
      </c>
      <c r="K2958" s="77" t="s">
        <v>12</v>
      </c>
      <c r="L2958" s="247" t="s">
        <v>14350</v>
      </c>
      <c r="M2958" s="78" t="s">
        <v>7677</v>
      </c>
      <c r="N2958" s="79">
        <v>73114805</v>
      </c>
      <c r="O2958" s="77" t="s">
        <v>7678</v>
      </c>
    </row>
    <row r="2959" spans="1:15" ht="24" customHeight="1" x14ac:dyDescent="0.15">
      <c r="A2959" s="70">
        <v>0</v>
      </c>
      <c r="B2959" s="71">
        <f t="shared" si="58"/>
        <v>0</v>
      </c>
      <c r="C2959" s="72">
        <v>44377</v>
      </c>
      <c r="D2959" s="73" t="s">
        <v>15092</v>
      </c>
      <c r="E2959" s="73" t="s">
        <v>15921</v>
      </c>
      <c r="F2959" s="74">
        <v>2021</v>
      </c>
      <c r="G2959" s="74">
        <v>48</v>
      </c>
      <c r="H2959" s="75" t="s">
        <v>244</v>
      </c>
      <c r="I2959" s="76">
        <v>400.4</v>
      </c>
      <c r="J2959" s="77" t="s">
        <v>43</v>
      </c>
      <c r="K2959" s="77" t="s">
        <v>12</v>
      </c>
      <c r="L2959" s="247" t="s">
        <v>16233</v>
      </c>
      <c r="M2959" s="78" t="s">
        <v>15922</v>
      </c>
      <c r="N2959" s="79">
        <v>73212754</v>
      </c>
      <c r="O2959" s="77" t="s">
        <v>15923</v>
      </c>
    </row>
    <row r="2960" spans="1:15" ht="24" customHeight="1" x14ac:dyDescent="0.15">
      <c r="A2960" s="70">
        <v>0</v>
      </c>
      <c r="B2960" s="71">
        <f t="shared" si="58"/>
        <v>0</v>
      </c>
      <c r="C2960" s="72">
        <v>44314</v>
      </c>
      <c r="D2960" s="73" t="s">
        <v>15092</v>
      </c>
      <c r="E2960" s="73" t="s">
        <v>7721</v>
      </c>
      <c r="F2960" s="74">
        <v>2021</v>
      </c>
      <c r="G2960" s="74">
        <v>60</v>
      </c>
      <c r="H2960" s="75" t="s">
        <v>244</v>
      </c>
      <c r="I2960" s="76">
        <v>552.20000000000005</v>
      </c>
      <c r="J2960" s="77" t="s">
        <v>43</v>
      </c>
      <c r="K2960" s="77" t="s">
        <v>12</v>
      </c>
      <c r="L2960" s="247" t="s">
        <v>15093</v>
      </c>
      <c r="M2960" s="78" t="s">
        <v>15094</v>
      </c>
      <c r="N2960" s="79">
        <v>73201438</v>
      </c>
      <c r="O2960" s="77" t="s">
        <v>15532</v>
      </c>
    </row>
    <row r="2961" spans="1:15" ht="24" customHeight="1" x14ac:dyDescent="0.15">
      <c r="A2961" s="70">
        <v>0</v>
      </c>
      <c r="B2961" s="71">
        <f t="shared" si="58"/>
        <v>0</v>
      </c>
      <c r="C2961" s="72">
        <v>44049</v>
      </c>
      <c r="D2961" s="73" t="s">
        <v>7680</v>
      </c>
      <c r="E2961" s="73" t="s">
        <v>7681</v>
      </c>
      <c r="F2961" s="74">
        <v>2020</v>
      </c>
      <c r="G2961" s="74">
        <v>132</v>
      </c>
      <c r="H2961" s="75" t="s">
        <v>244</v>
      </c>
      <c r="I2961" s="76">
        <v>650.1</v>
      </c>
      <c r="J2961" s="77" t="s">
        <v>43</v>
      </c>
      <c r="K2961" s="77" t="s">
        <v>12</v>
      </c>
      <c r="L2961" s="247" t="s">
        <v>14351</v>
      </c>
      <c r="M2961" s="78" t="s">
        <v>7682</v>
      </c>
      <c r="N2961" s="79">
        <v>73142494</v>
      </c>
      <c r="O2961" s="77" t="s">
        <v>7683</v>
      </c>
    </row>
    <row r="2962" spans="1:15" ht="24" customHeight="1" x14ac:dyDescent="0.15">
      <c r="A2962" s="70">
        <v>0</v>
      </c>
      <c r="B2962" s="71">
        <f t="shared" si="58"/>
        <v>0</v>
      </c>
      <c r="C2962" s="72">
        <v>44286</v>
      </c>
      <c r="D2962" s="73" t="s">
        <v>12205</v>
      </c>
      <c r="E2962" s="73" t="s">
        <v>61</v>
      </c>
      <c r="F2962" s="74">
        <v>2021</v>
      </c>
      <c r="G2962" s="74">
        <v>48</v>
      </c>
      <c r="H2962" s="75" t="s">
        <v>244</v>
      </c>
      <c r="I2962" s="76">
        <v>394.9</v>
      </c>
      <c r="J2962" s="77" t="s">
        <v>43</v>
      </c>
      <c r="K2962" s="77" t="s">
        <v>12</v>
      </c>
      <c r="L2962" s="247" t="s">
        <v>14352</v>
      </c>
      <c r="M2962" s="78" t="s">
        <v>12206</v>
      </c>
      <c r="N2962" s="79">
        <v>73187761</v>
      </c>
      <c r="O2962" s="77" t="s">
        <v>12207</v>
      </c>
    </row>
    <row r="2963" spans="1:15" ht="24" customHeight="1" x14ac:dyDescent="0.15">
      <c r="A2963" s="70">
        <v>0</v>
      </c>
      <c r="B2963" s="71">
        <f t="shared" si="58"/>
        <v>0</v>
      </c>
      <c r="C2963" s="72">
        <v>43801</v>
      </c>
      <c r="D2963" s="73" t="s">
        <v>7684</v>
      </c>
      <c r="E2963" s="73" t="s">
        <v>7685</v>
      </c>
      <c r="F2963" s="74">
        <v>2020</v>
      </c>
      <c r="G2963" s="74">
        <v>72</v>
      </c>
      <c r="H2963" s="75" t="s">
        <v>244</v>
      </c>
      <c r="I2963" s="76">
        <v>460.9</v>
      </c>
      <c r="J2963" s="77" t="s">
        <v>43</v>
      </c>
      <c r="K2963" s="77" t="s">
        <v>12</v>
      </c>
      <c r="L2963" s="247" t="s">
        <v>14353</v>
      </c>
      <c r="M2963" s="78" t="s">
        <v>7686</v>
      </c>
      <c r="N2963" s="79">
        <v>73099182</v>
      </c>
      <c r="O2963" s="77" t="s">
        <v>7687</v>
      </c>
    </row>
    <row r="2964" spans="1:15" ht="24" customHeight="1" x14ac:dyDescent="0.15">
      <c r="A2964" s="70">
        <v>0</v>
      </c>
      <c r="B2964" s="71">
        <f t="shared" si="58"/>
        <v>0</v>
      </c>
      <c r="C2964" s="72">
        <v>44470</v>
      </c>
      <c r="D2964" s="73" t="s">
        <v>7684</v>
      </c>
      <c r="E2964" s="73" t="s">
        <v>17570</v>
      </c>
      <c r="F2964" s="74">
        <v>2021</v>
      </c>
      <c r="G2964" s="74">
        <v>88</v>
      </c>
      <c r="H2964" s="75" t="s">
        <v>244</v>
      </c>
      <c r="I2964" s="76">
        <v>550</v>
      </c>
      <c r="J2964" s="77" t="s">
        <v>43</v>
      </c>
      <c r="K2964" s="77" t="s">
        <v>12</v>
      </c>
      <c r="L2964" s="247" t="s">
        <v>18060</v>
      </c>
      <c r="M2964" s="78" t="s">
        <v>17571</v>
      </c>
      <c r="N2964" s="79">
        <v>73225490</v>
      </c>
      <c r="O2964" s="77" t="s">
        <v>17572</v>
      </c>
    </row>
    <row r="2965" spans="1:15" ht="24" customHeight="1" x14ac:dyDescent="0.15">
      <c r="A2965" s="70">
        <v>0</v>
      </c>
      <c r="B2965" s="71">
        <f t="shared" si="58"/>
        <v>0</v>
      </c>
      <c r="C2965" s="72">
        <v>44286</v>
      </c>
      <c r="D2965" s="73" t="s">
        <v>7684</v>
      </c>
      <c r="E2965" s="73" t="s">
        <v>11855</v>
      </c>
      <c r="F2965" s="74">
        <v>2021</v>
      </c>
      <c r="G2965" s="74">
        <v>88</v>
      </c>
      <c r="H2965" s="75" t="s">
        <v>244</v>
      </c>
      <c r="I2965" s="76">
        <v>572</v>
      </c>
      <c r="J2965" s="77" t="s">
        <v>43</v>
      </c>
      <c r="K2965" s="77" t="s">
        <v>12</v>
      </c>
      <c r="L2965" s="247" t="s">
        <v>14354</v>
      </c>
      <c r="M2965" s="78" t="s">
        <v>11856</v>
      </c>
      <c r="N2965" s="79">
        <v>73186744</v>
      </c>
      <c r="O2965" s="77" t="s">
        <v>11857</v>
      </c>
    </row>
    <row r="2966" spans="1:15" ht="24" customHeight="1" x14ac:dyDescent="0.15">
      <c r="A2966" s="70">
        <v>0</v>
      </c>
      <c r="B2966" s="71">
        <f t="shared" si="58"/>
        <v>0</v>
      </c>
      <c r="C2966" s="72">
        <v>44333</v>
      </c>
      <c r="D2966" s="73" t="s">
        <v>7684</v>
      </c>
      <c r="E2966" s="73" t="s">
        <v>15095</v>
      </c>
      <c r="F2966" s="74">
        <v>2021</v>
      </c>
      <c r="G2966" s="74">
        <v>76</v>
      </c>
      <c r="H2966" s="75" t="s">
        <v>244</v>
      </c>
      <c r="I2966" s="76">
        <v>617.1</v>
      </c>
      <c r="J2966" s="77" t="s">
        <v>43</v>
      </c>
      <c r="K2966" s="77" t="s">
        <v>12</v>
      </c>
      <c r="L2966" s="247" t="s">
        <v>15096</v>
      </c>
      <c r="M2966" s="78" t="s">
        <v>15097</v>
      </c>
      <c r="N2966" s="79">
        <v>73204122</v>
      </c>
      <c r="O2966" s="77" t="s">
        <v>15533</v>
      </c>
    </row>
    <row r="2967" spans="1:15" ht="24" customHeight="1" x14ac:dyDescent="0.15">
      <c r="A2967" s="70">
        <v>0</v>
      </c>
      <c r="B2967" s="71">
        <f t="shared" si="58"/>
        <v>0</v>
      </c>
      <c r="C2967" s="72">
        <v>44496</v>
      </c>
      <c r="D2967" s="73" t="s">
        <v>7684</v>
      </c>
      <c r="E2967" s="73" t="s">
        <v>8445</v>
      </c>
      <c r="F2967" s="74">
        <v>2022</v>
      </c>
      <c r="G2967" s="74">
        <v>168</v>
      </c>
      <c r="H2967" s="75" t="s">
        <v>244</v>
      </c>
      <c r="I2967" s="76">
        <v>799.7</v>
      </c>
      <c r="J2967" s="77" t="s">
        <v>43</v>
      </c>
      <c r="K2967" s="77" t="s">
        <v>12</v>
      </c>
      <c r="L2967" s="247" t="s">
        <v>18926</v>
      </c>
      <c r="M2967" s="78" t="s">
        <v>18265</v>
      </c>
      <c r="N2967" s="79">
        <v>73230892</v>
      </c>
      <c r="O2967" s="77" t="s">
        <v>18266</v>
      </c>
    </row>
    <row r="2968" spans="1:15" ht="24" customHeight="1" x14ac:dyDescent="0.15">
      <c r="A2968" s="70">
        <v>0</v>
      </c>
      <c r="B2968" s="71">
        <f t="shared" si="58"/>
        <v>0</v>
      </c>
      <c r="C2968" s="72">
        <v>44523</v>
      </c>
      <c r="D2968" s="73" t="s">
        <v>7684</v>
      </c>
      <c r="E2968" s="73" t="s">
        <v>18471</v>
      </c>
      <c r="F2968" s="74">
        <v>2022</v>
      </c>
      <c r="G2968" s="74">
        <v>84</v>
      </c>
      <c r="H2968" s="75" t="s">
        <v>244</v>
      </c>
      <c r="I2968" s="76">
        <v>647.9</v>
      </c>
      <c r="J2968" s="77" t="s">
        <v>43</v>
      </c>
      <c r="K2968" s="77" t="s">
        <v>12</v>
      </c>
      <c r="L2968" s="247" t="s">
        <v>18927</v>
      </c>
      <c r="M2968" s="78" t="s">
        <v>18472</v>
      </c>
      <c r="N2968" s="79">
        <v>73231362</v>
      </c>
      <c r="O2968" s="77" t="s">
        <v>18473</v>
      </c>
    </row>
    <row r="2969" spans="1:15" ht="24" customHeight="1" x14ac:dyDescent="0.15">
      <c r="A2969" s="70">
        <v>0</v>
      </c>
      <c r="B2969" s="71">
        <f t="shared" si="58"/>
        <v>0</v>
      </c>
      <c r="C2969" s="72">
        <v>44536</v>
      </c>
      <c r="D2969" s="73" t="s">
        <v>7684</v>
      </c>
      <c r="E2969" s="73" t="s">
        <v>18474</v>
      </c>
      <c r="F2969" s="74">
        <v>2022</v>
      </c>
      <c r="G2969" s="74">
        <v>52</v>
      </c>
      <c r="H2969" s="75" t="s">
        <v>244</v>
      </c>
      <c r="I2969" s="76">
        <v>520.29999999999995</v>
      </c>
      <c r="J2969" s="77" t="s">
        <v>43</v>
      </c>
      <c r="K2969" s="77" t="s">
        <v>12</v>
      </c>
      <c r="L2969" s="247" t="s">
        <v>18928</v>
      </c>
      <c r="M2969" s="78" t="s">
        <v>18475</v>
      </c>
      <c r="N2969" s="79">
        <v>73231364</v>
      </c>
      <c r="O2969" s="77" t="s">
        <v>18476</v>
      </c>
    </row>
    <row r="2970" spans="1:15" ht="24" customHeight="1" x14ac:dyDescent="0.15">
      <c r="A2970" s="70">
        <v>0</v>
      </c>
      <c r="B2970" s="71">
        <f t="shared" si="58"/>
        <v>0</v>
      </c>
      <c r="C2970" s="72">
        <v>44557</v>
      </c>
      <c r="D2970" s="73" t="s">
        <v>7684</v>
      </c>
      <c r="E2970" s="73" t="s">
        <v>19452</v>
      </c>
      <c r="F2970" s="74">
        <v>2022</v>
      </c>
      <c r="G2970" s="74">
        <v>92</v>
      </c>
      <c r="H2970" s="75" t="s">
        <v>244</v>
      </c>
      <c r="I2970" s="76">
        <v>650.1</v>
      </c>
      <c r="J2970" s="77" t="s">
        <v>43</v>
      </c>
      <c r="K2970" s="77" t="s">
        <v>12</v>
      </c>
      <c r="L2970" s="247" t="s">
        <v>19453</v>
      </c>
      <c r="M2970" s="78" t="s">
        <v>19454</v>
      </c>
      <c r="N2970" s="79">
        <v>73235589</v>
      </c>
      <c r="O2970" s="77" t="s">
        <v>19455</v>
      </c>
    </row>
    <row r="2971" spans="1:15" ht="24" customHeight="1" x14ac:dyDescent="0.15">
      <c r="A2971" s="70">
        <v>0</v>
      </c>
      <c r="B2971" s="71">
        <f t="shared" si="58"/>
        <v>0</v>
      </c>
      <c r="C2971" s="72">
        <v>44575</v>
      </c>
      <c r="D2971" s="73" t="s">
        <v>7684</v>
      </c>
      <c r="E2971" s="73" t="s">
        <v>19456</v>
      </c>
      <c r="F2971" s="74">
        <v>2022</v>
      </c>
      <c r="G2971" s="74">
        <v>52</v>
      </c>
      <c r="H2971" s="75" t="s">
        <v>244</v>
      </c>
      <c r="I2971" s="76">
        <v>449.9</v>
      </c>
      <c r="J2971" s="77" t="s">
        <v>43</v>
      </c>
      <c r="K2971" s="77" t="s">
        <v>12</v>
      </c>
      <c r="L2971" s="247" t="s">
        <v>19457</v>
      </c>
      <c r="M2971" s="78" t="s">
        <v>19458</v>
      </c>
      <c r="N2971" s="79">
        <v>73235785</v>
      </c>
      <c r="O2971" s="77" t="s">
        <v>19459</v>
      </c>
    </row>
    <row r="2972" spans="1:15" ht="24" customHeight="1" x14ac:dyDescent="0.15">
      <c r="A2972" s="70">
        <v>0</v>
      </c>
      <c r="B2972" s="71">
        <f t="shared" si="58"/>
        <v>0</v>
      </c>
      <c r="C2972" s="72">
        <v>44407</v>
      </c>
      <c r="D2972" s="73" t="s">
        <v>7684</v>
      </c>
      <c r="E2972" s="73" t="s">
        <v>16779</v>
      </c>
      <c r="F2972" s="74">
        <v>2021</v>
      </c>
      <c r="G2972" s="74">
        <v>140</v>
      </c>
      <c r="H2972" s="75" t="s">
        <v>244</v>
      </c>
      <c r="I2972" s="76">
        <v>865.7</v>
      </c>
      <c r="J2972" s="77" t="s">
        <v>43</v>
      </c>
      <c r="K2972" s="77" t="s">
        <v>12</v>
      </c>
      <c r="L2972" s="247" t="s">
        <v>16780</v>
      </c>
      <c r="M2972" s="78" t="s">
        <v>16781</v>
      </c>
      <c r="N2972" s="79">
        <v>73220968</v>
      </c>
      <c r="O2972" s="77" t="s">
        <v>16782</v>
      </c>
    </row>
    <row r="2973" spans="1:15" ht="24" customHeight="1" x14ac:dyDescent="0.15">
      <c r="A2973" s="70">
        <v>0</v>
      </c>
      <c r="B2973" s="71">
        <f t="shared" si="58"/>
        <v>0</v>
      </c>
      <c r="C2973" s="72">
        <v>44440</v>
      </c>
      <c r="D2973" s="73" t="s">
        <v>7684</v>
      </c>
      <c r="E2973" s="73" t="s">
        <v>8545</v>
      </c>
      <c r="F2973" s="74">
        <v>2021</v>
      </c>
      <c r="G2973" s="74">
        <v>64</v>
      </c>
      <c r="H2973" s="75" t="s">
        <v>244</v>
      </c>
      <c r="I2973" s="76">
        <v>567.6</v>
      </c>
      <c r="J2973" s="77" t="s">
        <v>43</v>
      </c>
      <c r="K2973" s="77" t="s">
        <v>12</v>
      </c>
      <c r="L2973" s="247" t="s">
        <v>17166</v>
      </c>
      <c r="M2973" s="78" t="s">
        <v>17167</v>
      </c>
      <c r="N2973" s="79">
        <v>73222235</v>
      </c>
      <c r="O2973" s="77" t="s">
        <v>17168</v>
      </c>
    </row>
    <row r="2974" spans="1:15" ht="24" customHeight="1" x14ac:dyDescent="0.15">
      <c r="A2974" s="70">
        <v>0</v>
      </c>
      <c r="B2974" s="71">
        <f t="shared" si="58"/>
        <v>0</v>
      </c>
      <c r="C2974" s="72">
        <v>44440</v>
      </c>
      <c r="D2974" s="73" t="s">
        <v>7684</v>
      </c>
      <c r="E2974" s="73" t="s">
        <v>65</v>
      </c>
      <c r="F2974" s="74">
        <v>2021</v>
      </c>
      <c r="G2974" s="74">
        <v>116</v>
      </c>
      <c r="H2974" s="75" t="s">
        <v>244</v>
      </c>
      <c r="I2974" s="76">
        <v>775.5</v>
      </c>
      <c r="J2974" s="77" t="s">
        <v>43</v>
      </c>
      <c r="K2974" s="77" t="s">
        <v>12</v>
      </c>
      <c r="L2974" s="247" t="s">
        <v>17169</v>
      </c>
      <c r="M2974" s="78" t="s">
        <v>17170</v>
      </c>
      <c r="N2974" s="79">
        <v>73222236</v>
      </c>
      <c r="O2974" s="77" t="s">
        <v>17171</v>
      </c>
    </row>
    <row r="2975" spans="1:15" ht="24" customHeight="1" x14ac:dyDescent="0.15">
      <c r="A2975" s="70">
        <v>0</v>
      </c>
      <c r="B2975" s="71">
        <f t="shared" si="58"/>
        <v>0</v>
      </c>
      <c r="C2975" s="72">
        <v>43985</v>
      </c>
      <c r="D2975" s="73" t="s">
        <v>7688</v>
      </c>
      <c r="E2975" s="73" t="s">
        <v>7689</v>
      </c>
      <c r="F2975" s="74">
        <v>2021</v>
      </c>
      <c r="G2975" s="74">
        <v>76</v>
      </c>
      <c r="H2975" s="75" t="s">
        <v>244</v>
      </c>
      <c r="I2975" s="76">
        <v>533.5</v>
      </c>
      <c r="J2975" s="77" t="s">
        <v>43</v>
      </c>
      <c r="K2975" s="77" t="s">
        <v>12</v>
      </c>
      <c r="L2975" s="247" t="s">
        <v>15534</v>
      </c>
      <c r="M2975" s="78" t="s">
        <v>7690</v>
      </c>
      <c r="N2975" s="79">
        <v>73138541</v>
      </c>
      <c r="O2975" s="77" t="s">
        <v>7691</v>
      </c>
    </row>
    <row r="2976" spans="1:15" ht="24" customHeight="1" x14ac:dyDescent="0.15">
      <c r="A2976" s="70">
        <v>0</v>
      </c>
      <c r="B2976" s="71">
        <f t="shared" si="58"/>
        <v>0</v>
      </c>
      <c r="C2976" s="72">
        <v>44403</v>
      </c>
      <c r="D2976" s="73" t="s">
        <v>7692</v>
      </c>
      <c r="E2976" s="73" t="s">
        <v>16234</v>
      </c>
      <c r="F2976" s="74">
        <v>2021</v>
      </c>
      <c r="G2976" s="74">
        <v>80</v>
      </c>
      <c r="H2976" s="75" t="s">
        <v>244</v>
      </c>
      <c r="I2976" s="76">
        <v>550</v>
      </c>
      <c r="J2976" s="77" t="s">
        <v>43</v>
      </c>
      <c r="K2976" s="77" t="s">
        <v>12</v>
      </c>
      <c r="L2976" s="247" t="s">
        <v>16783</v>
      </c>
      <c r="M2976" s="78" t="s">
        <v>16235</v>
      </c>
      <c r="N2976" s="79">
        <v>73212861</v>
      </c>
      <c r="O2976" s="77" t="s">
        <v>16236</v>
      </c>
    </row>
    <row r="2977" spans="1:15" ht="24" customHeight="1" x14ac:dyDescent="0.15">
      <c r="A2977" s="70">
        <v>0</v>
      </c>
      <c r="B2977" s="71">
        <f t="shared" si="58"/>
        <v>0</v>
      </c>
      <c r="C2977" s="72">
        <v>43413</v>
      </c>
      <c r="D2977" s="73" t="s">
        <v>7692</v>
      </c>
      <c r="E2977" s="73" t="s">
        <v>7693</v>
      </c>
      <c r="F2977" s="74">
        <v>2019</v>
      </c>
      <c r="G2977" s="74">
        <v>140</v>
      </c>
      <c r="H2977" s="75" t="s">
        <v>244</v>
      </c>
      <c r="I2977" s="76">
        <v>658.9</v>
      </c>
      <c r="J2977" s="77" t="s">
        <v>43</v>
      </c>
      <c r="K2977" s="77" t="s">
        <v>12</v>
      </c>
      <c r="L2977" s="247" t="s">
        <v>14355</v>
      </c>
      <c r="M2977" s="78" t="s">
        <v>7694</v>
      </c>
      <c r="N2977" s="79">
        <v>73036437</v>
      </c>
      <c r="O2977" s="77" t="s">
        <v>7695</v>
      </c>
    </row>
    <row r="2978" spans="1:15" ht="24" customHeight="1" x14ac:dyDescent="0.15">
      <c r="A2978" s="70">
        <v>0</v>
      </c>
      <c r="B2978" s="71">
        <f t="shared" si="58"/>
        <v>0</v>
      </c>
      <c r="C2978" s="72">
        <v>44333</v>
      </c>
      <c r="D2978" s="73" t="s">
        <v>7692</v>
      </c>
      <c r="E2978" s="73" t="s">
        <v>15098</v>
      </c>
      <c r="F2978" s="74">
        <v>2021</v>
      </c>
      <c r="G2978" s="74">
        <v>92</v>
      </c>
      <c r="H2978" s="75" t="s">
        <v>244</v>
      </c>
      <c r="I2978" s="76">
        <v>678.7</v>
      </c>
      <c r="J2978" s="77" t="s">
        <v>43</v>
      </c>
      <c r="K2978" s="77" t="s">
        <v>12</v>
      </c>
      <c r="L2978" s="247" t="s">
        <v>15099</v>
      </c>
      <c r="M2978" s="78" t="s">
        <v>15100</v>
      </c>
      <c r="N2978" s="79">
        <v>73204123</v>
      </c>
      <c r="O2978" s="77" t="s">
        <v>15535</v>
      </c>
    </row>
    <row r="2979" spans="1:15" ht="24" customHeight="1" x14ac:dyDescent="0.15">
      <c r="A2979" s="70">
        <v>0</v>
      </c>
      <c r="B2979" s="71">
        <f t="shared" si="58"/>
        <v>0</v>
      </c>
      <c r="C2979" s="72">
        <v>44193</v>
      </c>
      <c r="D2979" s="73" t="s">
        <v>11361</v>
      </c>
      <c r="E2979" s="73" t="s">
        <v>11362</v>
      </c>
      <c r="F2979" s="74">
        <v>2021</v>
      </c>
      <c r="G2979" s="74">
        <v>56</v>
      </c>
      <c r="H2979" s="75" t="s">
        <v>244</v>
      </c>
      <c r="I2979" s="76">
        <v>460.9</v>
      </c>
      <c r="J2979" s="77" t="s">
        <v>43</v>
      </c>
      <c r="K2979" s="77" t="s">
        <v>12</v>
      </c>
      <c r="L2979" s="247" t="s">
        <v>14356</v>
      </c>
      <c r="M2979" s="78" t="s">
        <v>11363</v>
      </c>
      <c r="N2979" s="79">
        <v>73162420</v>
      </c>
      <c r="O2979" s="77" t="s">
        <v>11364</v>
      </c>
    </row>
    <row r="2980" spans="1:15" ht="24" customHeight="1" x14ac:dyDescent="0.15">
      <c r="A2980" s="70">
        <v>0</v>
      </c>
      <c r="B2980" s="71">
        <f t="shared" si="58"/>
        <v>0</v>
      </c>
      <c r="C2980" s="72">
        <v>44020</v>
      </c>
      <c r="D2980" s="73" t="s">
        <v>7696</v>
      </c>
      <c r="E2980" s="73" t="s">
        <v>7697</v>
      </c>
      <c r="F2980" s="74">
        <v>2020</v>
      </c>
      <c r="G2980" s="74">
        <v>96</v>
      </c>
      <c r="H2980" s="75" t="s">
        <v>244</v>
      </c>
      <c r="I2980" s="76">
        <v>600.6</v>
      </c>
      <c r="J2980" s="77" t="s">
        <v>43</v>
      </c>
      <c r="K2980" s="77" t="s">
        <v>12</v>
      </c>
      <c r="L2980" s="247" t="s">
        <v>14357</v>
      </c>
      <c r="M2980" s="78" t="s">
        <v>7698</v>
      </c>
      <c r="N2980" s="79">
        <v>73138966</v>
      </c>
      <c r="O2980" s="77" t="s">
        <v>7699</v>
      </c>
    </row>
    <row r="2981" spans="1:15" ht="24" customHeight="1" x14ac:dyDescent="0.15">
      <c r="A2981" s="70">
        <v>0</v>
      </c>
      <c r="B2981" s="71">
        <f t="shared" si="58"/>
        <v>0</v>
      </c>
      <c r="C2981" s="72">
        <v>44193</v>
      </c>
      <c r="D2981" s="73" t="s">
        <v>11365</v>
      </c>
      <c r="E2981" s="73" t="s">
        <v>11366</v>
      </c>
      <c r="F2981" s="74">
        <v>2021</v>
      </c>
      <c r="G2981" s="74">
        <v>60</v>
      </c>
      <c r="H2981" s="75" t="s">
        <v>244</v>
      </c>
      <c r="I2981" s="76">
        <v>477.4</v>
      </c>
      <c r="J2981" s="77" t="s">
        <v>43</v>
      </c>
      <c r="K2981" s="77" t="s">
        <v>12</v>
      </c>
      <c r="L2981" s="247" t="s">
        <v>14358</v>
      </c>
      <c r="M2981" s="78" t="s">
        <v>11367</v>
      </c>
      <c r="N2981" s="79">
        <v>73162419</v>
      </c>
      <c r="O2981" s="77" t="s">
        <v>11368</v>
      </c>
    </row>
    <row r="2982" spans="1:15" ht="24" customHeight="1" x14ac:dyDescent="0.15">
      <c r="A2982" s="70">
        <v>0</v>
      </c>
      <c r="B2982" s="71">
        <f t="shared" si="58"/>
        <v>0</v>
      </c>
      <c r="C2982" s="72">
        <v>44557</v>
      </c>
      <c r="D2982" s="73" t="s">
        <v>19460</v>
      </c>
      <c r="E2982" s="73" t="s">
        <v>8280</v>
      </c>
      <c r="F2982" s="74">
        <v>2022</v>
      </c>
      <c r="G2982" s="74">
        <v>80</v>
      </c>
      <c r="H2982" s="75" t="s">
        <v>244</v>
      </c>
      <c r="I2982" s="76">
        <v>599.5</v>
      </c>
      <c r="J2982" s="77" t="s">
        <v>43</v>
      </c>
      <c r="K2982" s="77" t="s">
        <v>12</v>
      </c>
      <c r="L2982" s="247" t="s">
        <v>19461</v>
      </c>
      <c r="M2982" s="78" t="s">
        <v>19462</v>
      </c>
      <c r="N2982" s="79">
        <v>73235581</v>
      </c>
      <c r="O2982" s="77" t="s">
        <v>19463</v>
      </c>
    </row>
    <row r="2983" spans="1:15" ht="24" customHeight="1" x14ac:dyDescent="0.15">
      <c r="A2983" s="70">
        <v>0</v>
      </c>
      <c r="B2983" s="71">
        <f t="shared" si="58"/>
        <v>0</v>
      </c>
      <c r="C2983" s="72">
        <v>43796</v>
      </c>
      <c r="D2983" s="73" t="s">
        <v>17009</v>
      </c>
      <c r="E2983" s="73" t="s">
        <v>17010</v>
      </c>
      <c r="F2983" s="74">
        <v>2020</v>
      </c>
      <c r="G2983" s="74">
        <v>92</v>
      </c>
      <c r="H2983" s="75" t="s">
        <v>244</v>
      </c>
      <c r="I2983" s="76">
        <v>512.6</v>
      </c>
      <c r="J2983" s="77" t="s">
        <v>43</v>
      </c>
      <c r="K2983" s="77" t="s">
        <v>12</v>
      </c>
      <c r="L2983" s="247" t="s">
        <v>17408</v>
      </c>
      <c r="M2983" s="78" t="s">
        <v>17011</v>
      </c>
      <c r="N2983" s="79">
        <v>73096593</v>
      </c>
      <c r="O2983" s="77" t="s">
        <v>17012</v>
      </c>
    </row>
    <row r="2984" spans="1:15" ht="24" customHeight="1" x14ac:dyDescent="0.15">
      <c r="A2984" s="70">
        <v>0</v>
      </c>
      <c r="B2984" s="71">
        <f t="shared" si="58"/>
        <v>0</v>
      </c>
      <c r="C2984" s="72">
        <v>43886</v>
      </c>
      <c r="D2984" s="73" t="s">
        <v>7700</v>
      </c>
      <c r="E2984" s="73" t="s">
        <v>7640</v>
      </c>
      <c r="F2984" s="74">
        <v>2020</v>
      </c>
      <c r="G2984" s="74">
        <v>256</v>
      </c>
      <c r="H2984" s="75" t="s">
        <v>244</v>
      </c>
      <c r="I2984" s="76">
        <v>950.4</v>
      </c>
      <c r="J2984" s="77" t="s">
        <v>43</v>
      </c>
      <c r="K2984" s="77" t="s">
        <v>12</v>
      </c>
      <c r="L2984" s="247" t="s">
        <v>14359</v>
      </c>
      <c r="M2984" s="78" t="s">
        <v>7701</v>
      </c>
      <c r="N2984" s="79">
        <v>73113392</v>
      </c>
      <c r="O2984" s="77" t="s">
        <v>7702</v>
      </c>
    </row>
    <row r="2985" spans="1:15" ht="24" customHeight="1" x14ac:dyDescent="0.15">
      <c r="A2985" s="70">
        <v>0</v>
      </c>
      <c r="B2985" s="71">
        <f t="shared" si="58"/>
        <v>0</v>
      </c>
      <c r="C2985" s="72">
        <v>43957</v>
      </c>
      <c r="D2985" s="73" t="s">
        <v>19464</v>
      </c>
      <c r="E2985" s="73" t="s">
        <v>61</v>
      </c>
      <c r="F2985" s="74">
        <v>2020</v>
      </c>
      <c r="G2985" s="74">
        <v>96</v>
      </c>
      <c r="H2985" s="75" t="s">
        <v>244</v>
      </c>
      <c r="I2985" s="76">
        <v>535.70000000000005</v>
      </c>
      <c r="J2985" s="77" t="s">
        <v>43</v>
      </c>
      <c r="K2985" s="77" t="s">
        <v>12</v>
      </c>
      <c r="L2985" s="247" t="s">
        <v>17409</v>
      </c>
      <c r="M2985" s="78" t="s">
        <v>19465</v>
      </c>
      <c r="N2985" s="79">
        <v>73137151</v>
      </c>
      <c r="O2985" s="77" t="s">
        <v>7703</v>
      </c>
    </row>
    <row r="2986" spans="1:15" ht="24" customHeight="1" x14ac:dyDescent="0.15">
      <c r="A2986" s="70">
        <v>0</v>
      </c>
      <c r="B2986" s="71">
        <f t="shared" si="58"/>
        <v>0</v>
      </c>
      <c r="C2986" s="72">
        <v>44351</v>
      </c>
      <c r="D2986" s="73" t="s">
        <v>15536</v>
      </c>
      <c r="E2986" s="73" t="s">
        <v>15537</v>
      </c>
      <c r="F2986" s="74">
        <v>2021</v>
      </c>
      <c r="G2986" s="74">
        <v>176</v>
      </c>
      <c r="H2986" s="75" t="s">
        <v>244</v>
      </c>
      <c r="I2986" s="76">
        <v>899.8</v>
      </c>
      <c r="J2986" s="77" t="s">
        <v>43</v>
      </c>
      <c r="K2986" s="77" t="s">
        <v>12</v>
      </c>
      <c r="L2986" s="247" t="s">
        <v>15924</v>
      </c>
      <c r="M2986" s="78" t="s">
        <v>15538</v>
      </c>
      <c r="N2986" s="79">
        <v>73210618</v>
      </c>
      <c r="O2986" s="77" t="s">
        <v>15539</v>
      </c>
    </row>
    <row r="2987" spans="1:15" ht="24" customHeight="1" x14ac:dyDescent="0.15">
      <c r="A2987" s="70">
        <v>0</v>
      </c>
      <c r="B2987" s="71">
        <f t="shared" si="58"/>
        <v>0</v>
      </c>
      <c r="C2987" s="72">
        <v>44049</v>
      </c>
      <c r="D2987" s="73" t="s">
        <v>15925</v>
      </c>
      <c r="E2987" s="73" t="s">
        <v>187</v>
      </c>
      <c r="F2987" s="74">
        <v>2020</v>
      </c>
      <c r="G2987" s="74">
        <v>100</v>
      </c>
      <c r="H2987" s="75" t="s">
        <v>244</v>
      </c>
      <c r="I2987" s="76">
        <v>613.79999999999995</v>
      </c>
      <c r="J2987" s="77" t="s">
        <v>43</v>
      </c>
      <c r="K2987" s="77" t="s">
        <v>12</v>
      </c>
      <c r="L2987" s="247" t="s">
        <v>17410</v>
      </c>
      <c r="M2987" s="78" t="s">
        <v>15926</v>
      </c>
      <c r="N2987" s="79">
        <v>73142509</v>
      </c>
      <c r="O2987" s="77" t="s">
        <v>7704</v>
      </c>
    </row>
    <row r="2988" spans="1:15" ht="24" customHeight="1" x14ac:dyDescent="0.15">
      <c r="A2988" s="70">
        <v>0</v>
      </c>
      <c r="B2988" s="71">
        <f t="shared" si="58"/>
        <v>0</v>
      </c>
      <c r="C2988" s="72">
        <v>43886</v>
      </c>
      <c r="D2988" s="73" t="s">
        <v>7705</v>
      </c>
      <c r="E2988" s="73" t="s">
        <v>200</v>
      </c>
      <c r="F2988" s="74">
        <v>2020</v>
      </c>
      <c r="G2988" s="74">
        <v>104</v>
      </c>
      <c r="H2988" s="75" t="s">
        <v>244</v>
      </c>
      <c r="I2988" s="76">
        <v>558.79999999999995</v>
      </c>
      <c r="J2988" s="77" t="s">
        <v>43</v>
      </c>
      <c r="K2988" s="77" t="s">
        <v>12</v>
      </c>
      <c r="L2988" s="247" t="s">
        <v>14360</v>
      </c>
      <c r="M2988" s="78" t="s">
        <v>7706</v>
      </c>
      <c r="N2988" s="79">
        <v>73113357</v>
      </c>
      <c r="O2988" s="77" t="s">
        <v>7707</v>
      </c>
    </row>
    <row r="2989" spans="1:15" ht="24" customHeight="1" x14ac:dyDescent="0.15">
      <c r="A2989" s="70">
        <v>0</v>
      </c>
      <c r="B2989" s="71">
        <f t="shared" si="58"/>
        <v>0</v>
      </c>
      <c r="C2989" s="72">
        <v>44489</v>
      </c>
      <c r="D2989" s="73" t="s">
        <v>18267</v>
      </c>
      <c r="E2989" s="73" t="s">
        <v>18268</v>
      </c>
      <c r="F2989" s="74">
        <v>2022</v>
      </c>
      <c r="G2989" s="74">
        <v>116</v>
      </c>
      <c r="H2989" s="75" t="s">
        <v>244</v>
      </c>
      <c r="I2989" s="76">
        <v>775.5</v>
      </c>
      <c r="J2989" s="77" t="s">
        <v>43</v>
      </c>
      <c r="K2989" s="77" t="s">
        <v>12</v>
      </c>
      <c r="L2989" s="247" t="s">
        <v>18477</v>
      </c>
      <c r="M2989" s="78" t="s">
        <v>18269</v>
      </c>
      <c r="N2989" s="79">
        <v>73230886</v>
      </c>
      <c r="O2989" s="77" t="s">
        <v>17576</v>
      </c>
    </row>
    <row r="2990" spans="1:15" ht="24" customHeight="1" x14ac:dyDescent="0.15">
      <c r="A2990" s="70">
        <v>0</v>
      </c>
      <c r="B2990" s="71">
        <f t="shared" si="58"/>
        <v>0</v>
      </c>
      <c r="C2990" s="72">
        <v>44470</v>
      </c>
      <c r="D2990" s="73" t="s">
        <v>17573</v>
      </c>
      <c r="E2990" s="73" t="s">
        <v>17574</v>
      </c>
      <c r="F2990" s="74">
        <v>2021</v>
      </c>
      <c r="G2990" s="74">
        <v>88</v>
      </c>
      <c r="H2990" s="75" t="s">
        <v>244</v>
      </c>
      <c r="I2990" s="76">
        <v>663.3</v>
      </c>
      <c r="J2990" s="77" t="s">
        <v>43</v>
      </c>
      <c r="K2990" s="77" t="s">
        <v>12</v>
      </c>
      <c r="L2990" s="247" t="s">
        <v>18061</v>
      </c>
      <c r="M2990" s="78" t="s">
        <v>17575</v>
      </c>
      <c r="N2990" s="79">
        <v>73225493</v>
      </c>
      <c r="O2990" s="77" t="s">
        <v>17576</v>
      </c>
    </row>
    <row r="2991" spans="1:15" ht="24" customHeight="1" x14ac:dyDescent="0.15">
      <c r="A2991" s="70">
        <v>0</v>
      </c>
      <c r="B2991" s="71">
        <f t="shared" si="58"/>
        <v>0</v>
      </c>
      <c r="C2991" s="72">
        <v>44557</v>
      </c>
      <c r="D2991" s="73" t="s">
        <v>19466</v>
      </c>
      <c r="E2991" s="73" t="s">
        <v>17574</v>
      </c>
      <c r="F2991" s="74">
        <v>2022</v>
      </c>
      <c r="G2991" s="74">
        <v>148</v>
      </c>
      <c r="H2991" s="75" t="s">
        <v>244</v>
      </c>
      <c r="I2991" s="76">
        <v>850.3</v>
      </c>
      <c r="J2991" s="77" t="s">
        <v>43</v>
      </c>
      <c r="K2991" s="77" t="s">
        <v>12</v>
      </c>
      <c r="L2991" s="247" t="s">
        <v>19467</v>
      </c>
      <c r="M2991" s="78" t="s">
        <v>19468</v>
      </c>
      <c r="N2991" s="79">
        <v>73235583</v>
      </c>
      <c r="O2991" s="77" t="s">
        <v>17576</v>
      </c>
    </row>
    <row r="2992" spans="1:15" ht="24" customHeight="1" x14ac:dyDescent="0.15">
      <c r="A2992" s="70">
        <v>0</v>
      </c>
      <c r="B2992" s="71">
        <f t="shared" si="58"/>
        <v>0</v>
      </c>
      <c r="C2992" s="72">
        <v>44440</v>
      </c>
      <c r="D2992" s="73" t="s">
        <v>17172</v>
      </c>
      <c r="E2992" s="73" t="s">
        <v>7709</v>
      </c>
      <c r="F2992" s="74">
        <v>2021</v>
      </c>
      <c r="G2992" s="74">
        <v>48</v>
      </c>
      <c r="H2992" s="75" t="s">
        <v>244</v>
      </c>
      <c r="I2992" s="76">
        <v>458.7</v>
      </c>
      <c r="J2992" s="77" t="s">
        <v>43</v>
      </c>
      <c r="K2992" s="77" t="s">
        <v>12</v>
      </c>
      <c r="L2992" s="247" t="s">
        <v>17173</v>
      </c>
      <c r="M2992" s="78" t="s">
        <v>17174</v>
      </c>
      <c r="N2992" s="79">
        <v>73222118</v>
      </c>
      <c r="O2992" s="77" t="s">
        <v>7710</v>
      </c>
    </row>
    <row r="2993" spans="1:15" ht="24" customHeight="1" x14ac:dyDescent="0.15">
      <c r="A2993" s="70">
        <v>0</v>
      </c>
      <c r="B2993" s="71">
        <f t="shared" si="58"/>
        <v>0</v>
      </c>
      <c r="C2993" s="72">
        <v>44211</v>
      </c>
      <c r="D2993" s="73" t="s">
        <v>11369</v>
      </c>
      <c r="E2993" s="73" t="s">
        <v>7711</v>
      </c>
      <c r="F2993" s="74">
        <v>2021</v>
      </c>
      <c r="G2993" s="74">
        <v>64</v>
      </c>
      <c r="H2993" s="75" t="s">
        <v>244</v>
      </c>
      <c r="I2993" s="76">
        <v>435.6</v>
      </c>
      <c r="J2993" s="77" t="s">
        <v>43</v>
      </c>
      <c r="K2993" s="77" t="s">
        <v>12</v>
      </c>
      <c r="L2993" s="247" t="s">
        <v>14361</v>
      </c>
      <c r="M2993" s="78" t="s">
        <v>11370</v>
      </c>
      <c r="N2993" s="79">
        <v>73162806</v>
      </c>
      <c r="O2993" s="77" t="s">
        <v>11371</v>
      </c>
    </row>
    <row r="2994" spans="1:15" ht="24" customHeight="1" x14ac:dyDescent="0.15">
      <c r="A2994" s="70">
        <v>0</v>
      </c>
      <c r="B2994" s="71">
        <f t="shared" si="58"/>
        <v>0</v>
      </c>
      <c r="C2994" s="72">
        <v>44440</v>
      </c>
      <c r="D2994" s="73" t="s">
        <v>17175</v>
      </c>
      <c r="E2994" s="73" t="s">
        <v>17176</v>
      </c>
      <c r="F2994" s="74">
        <v>2021</v>
      </c>
      <c r="G2994" s="74">
        <v>188</v>
      </c>
      <c r="H2994" s="75" t="s">
        <v>244</v>
      </c>
      <c r="I2994" s="76">
        <v>899.8</v>
      </c>
      <c r="J2994" s="77" t="s">
        <v>43</v>
      </c>
      <c r="K2994" s="77" t="s">
        <v>12</v>
      </c>
      <c r="L2994" s="247" t="s">
        <v>17177</v>
      </c>
      <c r="M2994" s="78" t="s">
        <v>17178</v>
      </c>
      <c r="N2994" s="79">
        <v>73222242</v>
      </c>
      <c r="O2994" s="77" t="s">
        <v>17179</v>
      </c>
    </row>
    <row r="2995" spans="1:15" ht="24" customHeight="1" x14ac:dyDescent="0.15">
      <c r="A2995" s="70">
        <v>0</v>
      </c>
      <c r="B2995" s="71">
        <f t="shared" si="58"/>
        <v>0</v>
      </c>
      <c r="C2995" s="72">
        <v>44057</v>
      </c>
      <c r="D2995" s="73" t="s">
        <v>7712</v>
      </c>
      <c r="E2995" s="73" t="s">
        <v>187</v>
      </c>
      <c r="F2995" s="74">
        <v>2020</v>
      </c>
      <c r="G2995" s="74">
        <v>36</v>
      </c>
      <c r="H2995" s="75" t="s">
        <v>244</v>
      </c>
      <c r="I2995" s="76">
        <v>401.5</v>
      </c>
      <c r="J2995" s="77" t="s">
        <v>43</v>
      </c>
      <c r="K2995" s="77" t="s">
        <v>12</v>
      </c>
      <c r="L2995" s="247" t="s">
        <v>14362</v>
      </c>
      <c r="M2995" s="78" t="s">
        <v>7713</v>
      </c>
      <c r="N2995" s="79">
        <v>73145725</v>
      </c>
      <c r="O2995" s="77" t="s">
        <v>7714</v>
      </c>
    </row>
    <row r="2996" spans="1:15" ht="24" customHeight="1" x14ac:dyDescent="0.15">
      <c r="A2996" s="70">
        <v>0</v>
      </c>
      <c r="B2996" s="71">
        <f t="shared" ref="B2996:B3056" si="59">A2996*I2996</f>
        <v>0</v>
      </c>
      <c r="C2996" s="72">
        <v>44116</v>
      </c>
      <c r="D2996" s="73" t="s">
        <v>10197</v>
      </c>
      <c r="E2996" s="73" t="s">
        <v>7715</v>
      </c>
      <c r="F2996" s="74">
        <v>2020</v>
      </c>
      <c r="G2996" s="74">
        <v>228</v>
      </c>
      <c r="H2996" s="75" t="s">
        <v>244</v>
      </c>
      <c r="I2996" s="76">
        <v>1052.7</v>
      </c>
      <c r="J2996" s="77" t="s">
        <v>43</v>
      </c>
      <c r="K2996" s="77" t="s">
        <v>12</v>
      </c>
      <c r="L2996" s="247" t="s">
        <v>14363</v>
      </c>
      <c r="M2996" s="78" t="s">
        <v>10198</v>
      </c>
      <c r="N2996" s="79">
        <v>73147958</v>
      </c>
      <c r="O2996" s="77" t="s">
        <v>10199</v>
      </c>
    </row>
    <row r="2997" spans="1:15" ht="24" customHeight="1" x14ac:dyDescent="0.15">
      <c r="A2997" s="70">
        <v>0</v>
      </c>
      <c r="B2997" s="71">
        <f t="shared" si="59"/>
        <v>0</v>
      </c>
      <c r="C2997" s="72">
        <v>44057</v>
      </c>
      <c r="D2997" s="73" t="s">
        <v>7716</v>
      </c>
      <c r="E2997" s="73" t="s">
        <v>7717</v>
      </c>
      <c r="F2997" s="74">
        <v>2020</v>
      </c>
      <c r="G2997" s="74">
        <v>188</v>
      </c>
      <c r="H2997" s="75" t="s">
        <v>236</v>
      </c>
      <c r="I2997" s="76">
        <v>640.20000000000005</v>
      </c>
      <c r="J2997" s="77" t="s">
        <v>43</v>
      </c>
      <c r="K2997" s="77" t="s">
        <v>12</v>
      </c>
      <c r="L2997" s="247" t="s">
        <v>14364</v>
      </c>
      <c r="M2997" s="78" t="s">
        <v>7718</v>
      </c>
      <c r="N2997" s="79">
        <v>73145738</v>
      </c>
      <c r="O2997" s="77" t="s">
        <v>7719</v>
      </c>
    </row>
    <row r="2998" spans="1:15" ht="24" customHeight="1" x14ac:dyDescent="0.15">
      <c r="A2998" s="70">
        <v>0</v>
      </c>
      <c r="B2998" s="71">
        <f t="shared" si="59"/>
        <v>0</v>
      </c>
      <c r="C2998" s="72">
        <v>41920</v>
      </c>
      <c r="D2998" s="73" t="s">
        <v>7720</v>
      </c>
      <c r="E2998" s="73" t="s">
        <v>7721</v>
      </c>
      <c r="F2998" s="74">
        <v>2014</v>
      </c>
      <c r="G2998" s="74">
        <v>600</v>
      </c>
      <c r="H2998" s="75" t="s">
        <v>236</v>
      </c>
      <c r="I2998" s="76">
        <v>1699.96</v>
      </c>
      <c r="J2998" s="77" t="s">
        <v>43</v>
      </c>
      <c r="K2998" s="77" t="s">
        <v>12</v>
      </c>
      <c r="L2998" s="247" t="s">
        <v>15927</v>
      </c>
      <c r="M2998" s="78" t="s">
        <v>7722</v>
      </c>
      <c r="N2998" s="79">
        <v>64822506</v>
      </c>
      <c r="O2998" s="77" t="s">
        <v>7723</v>
      </c>
    </row>
    <row r="2999" spans="1:15" ht="24" customHeight="1" x14ac:dyDescent="0.15">
      <c r="A2999" s="70">
        <v>0</v>
      </c>
      <c r="B2999" s="71">
        <f t="shared" si="59"/>
        <v>0</v>
      </c>
      <c r="C2999" s="72">
        <v>43831</v>
      </c>
      <c r="D2999" s="73" t="s">
        <v>7724</v>
      </c>
      <c r="E2999" s="73" t="s">
        <v>7725</v>
      </c>
      <c r="F2999" s="74">
        <v>2021</v>
      </c>
      <c r="G2999" s="74">
        <v>48</v>
      </c>
      <c r="H2999" s="75" t="s">
        <v>244</v>
      </c>
      <c r="I2999" s="76">
        <v>409.2</v>
      </c>
      <c r="J2999" s="77" t="s">
        <v>43</v>
      </c>
      <c r="K2999" s="77" t="s">
        <v>12</v>
      </c>
      <c r="L2999" s="247" t="s">
        <v>15928</v>
      </c>
      <c r="M2999" s="78" t="s">
        <v>7726</v>
      </c>
      <c r="N2999" s="79">
        <v>73148754</v>
      </c>
      <c r="O2999" s="77" t="s">
        <v>7727</v>
      </c>
    </row>
    <row r="3000" spans="1:15" ht="24" customHeight="1" x14ac:dyDescent="0.15">
      <c r="A3000" s="70">
        <v>0</v>
      </c>
      <c r="B3000" s="71">
        <f t="shared" si="59"/>
        <v>0</v>
      </c>
      <c r="C3000" s="72">
        <v>44082</v>
      </c>
      <c r="D3000" s="73" t="s">
        <v>7728</v>
      </c>
      <c r="E3000" s="73" t="s">
        <v>7729</v>
      </c>
      <c r="F3000" s="74">
        <v>2020</v>
      </c>
      <c r="G3000" s="74">
        <v>48</v>
      </c>
      <c r="H3000" s="75" t="s">
        <v>244</v>
      </c>
      <c r="I3000" s="76">
        <v>437.8</v>
      </c>
      <c r="J3000" s="77" t="s">
        <v>43</v>
      </c>
      <c r="K3000" s="77" t="s">
        <v>12</v>
      </c>
      <c r="L3000" s="247" t="s">
        <v>14365</v>
      </c>
      <c r="M3000" s="78" t="s">
        <v>7730</v>
      </c>
      <c r="N3000" s="79">
        <v>73145737</v>
      </c>
      <c r="O3000" s="77" t="s">
        <v>7731</v>
      </c>
    </row>
    <row r="3001" spans="1:15" ht="24" customHeight="1" x14ac:dyDescent="0.15">
      <c r="A3001" s="70">
        <v>0</v>
      </c>
      <c r="B3001" s="71">
        <f t="shared" si="59"/>
        <v>0</v>
      </c>
      <c r="C3001" s="72">
        <v>44557</v>
      </c>
      <c r="D3001" s="73" t="s">
        <v>19469</v>
      </c>
      <c r="E3001" s="73" t="s">
        <v>7869</v>
      </c>
      <c r="F3001" s="74">
        <v>2022</v>
      </c>
      <c r="G3001" s="74">
        <v>100</v>
      </c>
      <c r="H3001" s="75" t="s">
        <v>244</v>
      </c>
      <c r="I3001" s="76">
        <v>650.1</v>
      </c>
      <c r="J3001" s="77" t="s">
        <v>43</v>
      </c>
      <c r="K3001" s="77" t="s">
        <v>12</v>
      </c>
      <c r="L3001" s="247" t="s">
        <v>19470</v>
      </c>
      <c r="M3001" s="78" t="s">
        <v>19471</v>
      </c>
      <c r="N3001" s="79">
        <v>73235590</v>
      </c>
      <c r="O3001" s="77" t="s">
        <v>19472</v>
      </c>
    </row>
    <row r="3002" spans="1:15" ht="24" customHeight="1" x14ac:dyDescent="0.15">
      <c r="A3002" s="70">
        <v>0</v>
      </c>
      <c r="B3002" s="71">
        <f t="shared" si="59"/>
        <v>0</v>
      </c>
      <c r="C3002" s="72">
        <v>44509</v>
      </c>
      <c r="D3002" s="73" t="s">
        <v>18478</v>
      </c>
      <c r="E3002" s="73" t="s">
        <v>11372</v>
      </c>
      <c r="F3002" s="74">
        <v>2022</v>
      </c>
      <c r="G3002" s="74">
        <v>44</v>
      </c>
      <c r="H3002" s="75" t="s">
        <v>244</v>
      </c>
      <c r="I3002" s="76">
        <v>502.7</v>
      </c>
      <c r="J3002" s="77" t="s">
        <v>43</v>
      </c>
      <c r="K3002" s="77" t="s">
        <v>12</v>
      </c>
      <c r="L3002" s="247" t="s">
        <v>18929</v>
      </c>
      <c r="M3002" s="78" t="s">
        <v>18479</v>
      </c>
      <c r="N3002" s="79">
        <v>73231276</v>
      </c>
      <c r="O3002" s="77" t="s">
        <v>11373</v>
      </c>
    </row>
    <row r="3003" spans="1:15" ht="24" customHeight="1" x14ac:dyDescent="0.15">
      <c r="A3003" s="70">
        <v>0</v>
      </c>
      <c r="B3003" s="71">
        <f t="shared" si="59"/>
        <v>0</v>
      </c>
      <c r="C3003" s="72">
        <v>44165</v>
      </c>
      <c r="D3003" s="73" t="s">
        <v>10855</v>
      </c>
      <c r="E3003" s="73" t="s">
        <v>10856</v>
      </c>
      <c r="F3003" s="74">
        <v>2021</v>
      </c>
      <c r="G3003" s="74">
        <v>52</v>
      </c>
      <c r="H3003" s="75" t="s">
        <v>244</v>
      </c>
      <c r="I3003" s="76">
        <v>447.7</v>
      </c>
      <c r="J3003" s="77" t="s">
        <v>43</v>
      </c>
      <c r="K3003" s="77" t="s">
        <v>12</v>
      </c>
      <c r="L3003" s="247" t="s">
        <v>14366</v>
      </c>
      <c r="M3003" s="78" t="s">
        <v>10857</v>
      </c>
      <c r="N3003" s="79">
        <v>73161750</v>
      </c>
      <c r="O3003" s="77" t="s">
        <v>10858</v>
      </c>
    </row>
    <row r="3004" spans="1:15" ht="24" customHeight="1" x14ac:dyDescent="0.15">
      <c r="A3004" s="70">
        <v>0</v>
      </c>
      <c r="B3004" s="71">
        <f t="shared" si="59"/>
        <v>0</v>
      </c>
      <c r="C3004" s="72">
        <v>44207</v>
      </c>
      <c r="D3004" s="73" t="s">
        <v>11374</v>
      </c>
      <c r="E3004" s="73" t="s">
        <v>10856</v>
      </c>
      <c r="F3004" s="74">
        <v>2021</v>
      </c>
      <c r="G3004" s="74">
        <v>96</v>
      </c>
      <c r="H3004" s="75" t="s">
        <v>244</v>
      </c>
      <c r="I3004" s="76">
        <v>500.5</v>
      </c>
      <c r="J3004" s="77" t="s">
        <v>43</v>
      </c>
      <c r="K3004" s="77" t="s">
        <v>12</v>
      </c>
      <c r="L3004" s="247" t="s">
        <v>14367</v>
      </c>
      <c r="M3004" s="78" t="s">
        <v>11375</v>
      </c>
      <c r="N3004" s="79">
        <v>73162894</v>
      </c>
      <c r="O3004" s="77" t="s">
        <v>11376</v>
      </c>
    </row>
    <row r="3005" spans="1:15" ht="24" customHeight="1" x14ac:dyDescent="0.15">
      <c r="A3005" s="70">
        <v>0</v>
      </c>
      <c r="B3005" s="71">
        <f t="shared" si="59"/>
        <v>0</v>
      </c>
      <c r="C3005" s="72">
        <v>44181</v>
      </c>
      <c r="D3005" s="73" t="s">
        <v>11034</v>
      </c>
      <c r="E3005" s="73" t="s">
        <v>187</v>
      </c>
      <c r="F3005" s="74">
        <v>2021</v>
      </c>
      <c r="G3005" s="74">
        <v>188</v>
      </c>
      <c r="H3005" s="75" t="s">
        <v>244</v>
      </c>
      <c r="I3005" s="76">
        <v>850.3</v>
      </c>
      <c r="J3005" s="77" t="s">
        <v>43</v>
      </c>
      <c r="K3005" s="77" t="s">
        <v>12</v>
      </c>
      <c r="L3005" s="247" t="s">
        <v>14368</v>
      </c>
      <c r="M3005" s="78" t="s">
        <v>11035</v>
      </c>
      <c r="N3005" s="79">
        <v>73162413</v>
      </c>
      <c r="O3005" s="77" t="s">
        <v>11036</v>
      </c>
    </row>
    <row r="3006" spans="1:15" ht="24" customHeight="1" x14ac:dyDescent="0.15">
      <c r="A3006" s="70">
        <v>0</v>
      </c>
      <c r="B3006" s="71">
        <f t="shared" si="59"/>
        <v>0</v>
      </c>
      <c r="C3006" s="72">
        <v>43783</v>
      </c>
      <c r="D3006" s="73" t="s">
        <v>7732</v>
      </c>
      <c r="E3006" s="73" t="s">
        <v>99</v>
      </c>
      <c r="F3006" s="74">
        <v>2020</v>
      </c>
      <c r="G3006" s="74">
        <v>100</v>
      </c>
      <c r="H3006" s="75" t="s">
        <v>244</v>
      </c>
      <c r="I3006" s="76">
        <v>539</v>
      </c>
      <c r="J3006" s="77" t="s">
        <v>43</v>
      </c>
      <c r="K3006" s="77" t="s">
        <v>12</v>
      </c>
      <c r="L3006" s="247" t="s">
        <v>14369</v>
      </c>
      <c r="M3006" s="78" t="s">
        <v>7733</v>
      </c>
      <c r="N3006" s="79">
        <v>73093973</v>
      </c>
      <c r="O3006" s="77" t="s">
        <v>7734</v>
      </c>
    </row>
    <row r="3007" spans="1:15" ht="24" customHeight="1" x14ac:dyDescent="0.15">
      <c r="A3007" s="70">
        <v>0</v>
      </c>
      <c r="B3007" s="71">
        <f t="shared" si="59"/>
        <v>0</v>
      </c>
      <c r="C3007" s="72">
        <v>43502</v>
      </c>
      <c r="D3007" s="73" t="s">
        <v>7735</v>
      </c>
      <c r="E3007" s="73" t="s">
        <v>7736</v>
      </c>
      <c r="F3007" s="74">
        <v>2019</v>
      </c>
      <c r="G3007" s="74">
        <v>64</v>
      </c>
      <c r="H3007" s="75" t="s">
        <v>244</v>
      </c>
      <c r="I3007" s="76">
        <v>437.8</v>
      </c>
      <c r="J3007" s="77" t="s">
        <v>43</v>
      </c>
      <c r="K3007" s="77" t="s">
        <v>12</v>
      </c>
      <c r="L3007" s="247" t="s">
        <v>14370</v>
      </c>
      <c r="M3007" s="78" t="s">
        <v>7737</v>
      </c>
      <c r="N3007" s="79">
        <v>73038760</v>
      </c>
      <c r="O3007" s="77" t="s">
        <v>7738</v>
      </c>
    </row>
    <row r="3008" spans="1:15" ht="24" customHeight="1" x14ac:dyDescent="0.15">
      <c r="A3008" s="70">
        <v>0</v>
      </c>
      <c r="B3008" s="71">
        <f t="shared" si="59"/>
        <v>0</v>
      </c>
      <c r="C3008" s="72">
        <v>43759</v>
      </c>
      <c r="D3008" s="73" t="s">
        <v>19473</v>
      </c>
      <c r="E3008" s="73" t="s">
        <v>7739</v>
      </c>
      <c r="F3008" s="74">
        <v>2020</v>
      </c>
      <c r="G3008" s="74">
        <v>240</v>
      </c>
      <c r="H3008" s="75" t="s">
        <v>244</v>
      </c>
      <c r="I3008" s="76">
        <v>850.3</v>
      </c>
      <c r="J3008" s="77" t="s">
        <v>43</v>
      </c>
      <c r="K3008" s="77" t="s">
        <v>12</v>
      </c>
      <c r="L3008" s="247" t="s">
        <v>19474</v>
      </c>
      <c r="M3008" s="78" t="s">
        <v>19475</v>
      </c>
      <c r="N3008" s="79">
        <v>73092175</v>
      </c>
      <c r="O3008" s="77" t="s">
        <v>7740</v>
      </c>
    </row>
    <row r="3009" spans="1:15" ht="24" customHeight="1" x14ac:dyDescent="0.15">
      <c r="A3009" s="70">
        <v>0</v>
      </c>
      <c r="B3009" s="71">
        <f t="shared" si="59"/>
        <v>0</v>
      </c>
      <c r="C3009" s="72">
        <v>44407</v>
      </c>
      <c r="D3009" s="73" t="s">
        <v>16784</v>
      </c>
      <c r="E3009" s="73" t="s">
        <v>7739</v>
      </c>
      <c r="F3009" s="74">
        <v>2021</v>
      </c>
      <c r="G3009" s="74">
        <v>60</v>
      </c>
      <c r="H3009" s="75" t="s">
        <v>244</v>
      </c>
      <c r="I3009" s="76">
        <v>540.1</v>
      </c>
      <c r="J3009" s="77" t="s">
        <v>43</v>
      </c>
      <c r="K3009" s="77" t="s">
        <v>12</v>
      </c>
      <c r="L3009" s="247" t="s">
        <v>16785</v>
      </c>
      <c r="M3009" s="78" t="s">
        <v>16786</v>
      </c>
      <c r="N3009" s="79">
        <v>73220994</v>
      </c>
      <c r="O3009" s="77" t="s">
        <v>16787</v>
      </c>
    </row>
    <row r="3010" spans="1:15" ht="24" customHeight="1" x14ac:dyDescent="0.15">
      <c r="A3010" s="70">
        <v>0</v>
      </c>
      <c r="B3010" s="71">
        <f t="shared" si="59"/>
        <v>0</v>
      </c>
      <c r="C3010" s="72">
        <v>44097</v>
      </c>
      <c r="D3010" s="73" t="s">
        <v>10077</v>
      </c>
      <c r="E3010" s="73" t="s">
        <v>7739</v>
      </c>
      <c r="F3010" s="74">
        <v>2020</v>
      </c>
      <c r="G3010" s="74">
        <v>64</v>
      </c>
      <c r="H3010" s="75" t="s">
        <v>244</v>
      </c>
      <c r="I3010" s="76">
        <v>489.5</v>
      </c>
      <c r="J3010" s="77" t="s">
        <v>43</v>
      </c>
      <c r="K3010" s="77" t="s">
        <v>12</v>
      </c>
      <c r="L3010" s="247" t="s">
        <v>14371</v>
      </c>
      <c r="M3010" s="78" t="s">
        <v>10078</v>
      </c>
      <c r="N3010" s="79">
        <v>73147494</v>
      </c>
      <c r="O3010" s="77" t="s">
        <v>10079</v>
      </c>
    </row>
    <row r="3011" spans="1:15" ht="24" customHeight="1" x14ac:dyDescent="0.15">
      <c r="A3011" s="70">
        <v>0</v>
      </c>
      <c r="B3011" s="71">
        <f t="shared" si="59"/>
        <v>0</v>
      </c>
      <c r="C3011" s="72">
        <v>43698</v>
      </c>
      <c r="D3011" s="73" t="s">
        <v>7741</v>
      </c>
      <c r="E3011" s="73" t="s">
        <v>7739</v>
      </c>
      <c r="F3011" s="74">
        <v>2019</v>
      </c>
      <c r="G3011" s="74">
        <v>52</v>
      </c>
      <c r="H3011" s="75" t="s">
        <v>244</v>
      </c>
      <c r="I3011" s="76">
        <v>399.3</v>
      </c>
      <c r="J3011" s="77" t="s">
        <v>43</v>
      </c>
      <c r="K3011" s="77" t="s">
        <v>12</v>
      </c>
      <c r="L3011" s="247" t="s">
        <v>14372</v>
      </c>
      <c r="M3011" s="78" t="s">
        <v>7742</v>
      </c>
      <c r="N3011" s="79">
        <v>73079291</v>
      </c>
      <c r="O3011" s="77" t="s">
        <v>7740</v>
      </c>
    </row>
    <row r="3012" spans="1:15" ht="24" customHeight="1" x14ac:dyDescent="0.15">
      <c r="A3012" s="70">
        <v>0</v>
      </c>
      <c r="B3012" s="71">
        <f t="shared" si="59"/>
        <v>0</v>
      </c>
      <c r="C3012" s="72">
        <v>44097</v>
      </c>
      <c r="D3012" s="73" t="s">
        <v>10080</v>
      </c>
      <c r="E3012" s="73" t="s">
        <v>7739</v>
      </c>
      <c r="F3012" s="74">
        <v>2020</v>
      </c>
      <c r="G3012" s="74">
        <v>92</v>
      </c>
      <c r="H3012" s="75" t="s">
        <v>244</v>
      </c>
      <c r="I3012" s="76">
        <v>585.20000000000005</v>
      </c>
      <c r="J3012" s="77" t="s">
        <v>43</v>
      </c>
      <c r="K3012" s="77" t="s">
        <v>12</v>
      </c>
      <c r="L3012" s="247" t="s">
        <v>14373</v>
      </c>
      <c r="M3012" s="78" t="s">
        <v>10081</v>
      </c>
      <c r="N3012" s="79">
        <v>73147493</v>
      </c>
      <c r="O3012" s="77" t="s">
        <v>10082</v>
      </c>
    </row>
    <row r="3013" spans="1:15" ht="24" customHeight="1" x14ac:dyDescent="0.15">
      <c r="A3013" s="70">
        <v>0</v>
      </c>
      <c r="B3013" s="71">
        <f t="shared" si="59"/>
        <v>0</v>
      </c>
      <c r="C3013" s="72">
        <v>44377</v>
      </c>
      <c r="D3013" s="73" t="s">
        <v>15929</v>
      </c>
      <c r="E3013" s="73" t="s">
        <v>15930</v>
      </c>
      <c r="F3013" s="74">
        <v>2021</v>
      </c>
      <c r="G3013" s="74">
        <v>44</v>
      </c>
      <c r="H3013" s="75" t="s">
        <v>244</v>
      </c>
      <c r="I3013" s="76">
        <v>475.2</v>
      </c>
      <c r="J3013" s="77" t="s">
        <v>43</v>
      </c>
      <c r="K3013" s="77" t="s">
        <v>12</v>
      </c>
      <c r="L3013" s="247" t="s">
        <v>16237</v>
      </c>
      <c r="M3013" s="78" t="s">
        <v>15931</v>
      </c>
      <c r="N3013" s="79">
        <v>73212750</v>
      </c>
      <c r="O3013" s="77" t="s">
        <v>15932</v>
      </c>
    </row>
    <row r="3014" spans="1:15" ht="24" customHeight="1" x14ac:dyDescent="0.15">
      <c r="A3014" s="70">
        <v>0</v>
      </c>
      <c r="B3014" s="71">
        <f t="shared" si="59"/>
        <v>0</v>
      </c>
      <c r="C3014" s="72">
        <v>43846</v>
      </c>
      <c r="D3014" s="73" t="s">
        <v>15933</v>
      </c>
      <c r="E3014" s="73" t="s">
        <v>187</v>
      </c>
      <c r="F3014" s="74">
        <v>2020</v>
      </c>
      <c r="G3014" s="74">
        <v>52</v>
      </c>
      <c r="H3014" s="75" t="s">
        <v>244</v>
      </c>
      <c r="I3014" s="76">
        <v>400.4</v>
      </c>
      <c r="J3014" s="77" t="s">
        <v>43</v>
      </c>
      <c r="K3014" s="77" t="s">
        <v>12</v>
      </c>
      <c r="L3014" s="247" t="s">
        <v>17411</v>
      </c>
      <c r="M3014" s="78" t="s">
        <v>15934</v>
      </c>
      <c r="N3014" s="79">
        <v>73100395</v>
      </c>
      <c r="O3014" s="77" t="s">
        <v>15935</v>
      </c>
    </row>
    <row r="3015" spans="1:15" ht="24" customHeight="1" x14ac:dyDescent="0.15">
      <c r="A3015" s="70">
        <v>0</v>
      </c>
      <c r="B3015" s="71">
        <f t="shared" si="59"/>
        <v>0</v>
      </c>
      <c r="C3015" s="72">
        <v>44211</v>
      </c>
      <c r="D3015" s="73" t="s">
        <v>11377</v>
      </c>
      <c r="E3015" s="73" t="s">
        <v>7743</v>
      </c>
      <c r="F3015" s="74">
        <v>2021</v>
      </c>
      <c r="G3015" s="74">
        <v>64</v>
      </c>
      <c r="H3015" s="75" t="s">
        <v>244</v>
      </c>
      <c r="I3015" s="76">
        <v>489.5</v>
      </c>
      <c r="J3015" s="77" t="s">
        <v>43</v>
      </c>
      <c r="K3015" s="77" t="s">
        <v>12</v>
      </c>
      <c r="L3015" s="247" t="s">
        <v>14374</v>
      </c>
      <c r="M3015" s="78" t="s">
        <v>11378</v>
      </c>
      <c r="N3015" s="79">
        <v>73162795</v>
      </c>
      <c r="O3015" s="77" t="s">
        <v>11379</v>
      </c>
    </row>
    <row r="3016" spans="1:15" ht="24" customHeight="1" x14ac:dyDescent="0.15">
      <c r="A3016" s="70">
        <v>0</v>
      </c>
      <c r="B3016" s="71">
        <f t="shared" si="59"/>
        <v>0</v>
      </c>
      <c r="C3016" s="72">
        <v>43985</v>
      </c>
      <c r="D3016" s="73" t="s">
        <v>7744</v>
      </c>
      <c r="E3016" s="73" t="s">
        <v>7743</v>
      </c>
      <c r="F3016" s="74">
        <v>2020</v>
      </c>
      <c r="G3016" s="74">
        <v>396</v>
      </c>
      <c r="H3016" s="75" t="s">
        <v>244</v>
      </c>
      <c r="I3016" s="76">
        <v>1200.0999999999999</v>
      </c>
      <c r="J3016" s="77" t="s">
        <v>43</v>
      </c>
      <c r="K3016" s="77" t="s">
        <v>12</v>
      </c>
      <c r="L3016" s="247" t="s">
        <v>14375</v>
      </c>
      <c r="M3016" s="78" t="s">
        <v>7745</v>
      </c>
      <c r="N3016" s="79">
        <v>73138183</v>
      </c>
      <c r="O3016" s="77" t="s">
        <v>7746</v>
      </c>
    </row>
    <row r="3017" spans="1:15" ht="24" customHeight="1" x14ac:dyDescent="0.15">
      <c r="A3017" s="70">
        <v>0</v>
      </c>
      <c r="B3017" s="71">
        <f t="shared" si="59"/>
        <v>0</v>
      </c>
      <c r="C3017" s="72">
        <v>44211</v>
      </c>
      <c r="D3017" s="73" t="s">
        <v>11380</v>
      </c>
      <c r="E3017" s="73" t="s">
        <v>7743</v>
      </c>
      <c r="F3017" s="74">
        <v>2021</v>
      </c>
      <c r="G3017" s="74">
        <v>60</v>
      </c>
      <c r="H3017" s="75" t="s">
        <v>244</v>
      </c>
      <c r="I3017" s="76">
        <v>474.1</v>
      </c>
      <c r="J3017" s="77" t="s">
        <v>43</v>
      </c>
      <c r="K3017" s="77" t="s">
        <v>12</v>
      </c>
      <c r="L3017" s="247" t="s">
        <v>14376</v>
      </c>
      <c r="M3017" s="78" t="s">
        <v>11381</v>
      </c>
      <c r="N3017" s="79">
        <v>73162796</v>
      </c>
      <c r="O3017" s="77" t="s">
        <v>11382</v>
      </c>
    </row>
    <row r="3018" spans="1:15" ht="24" customHeight="1" x14ac:dyDescent="0.15">
      <c r="A3018" s="70">
        <v>0</v>
      </c>
      <c r="B3018" s="71">
        <f t="shared" si="59"/>
        <v>0</v>
      </c>
      <c r="C3018" s="72">
        <v>43783</v>
      </c>
      <c r="D3018" s="73" t="s">
        <v>7747</v>
      </c>
      <c r="E3018" s="73" t="s">
        <v>7743</v>
      </c>
      <c r="F3018" s="74">
        <v>2020</v>
      </c>
      <c r="G3018" s="74">
        <v>60</v>
      </c>
      <c r="H3018" s="75" t="s">
        <v>244</v>
      </c>
      <c r="I3018" s="76">
        <v>424.6</v>
      </c>
      <c r="J3018" s="77" t="s">
        <v>43</v>
      </c>
      <c r="K3018" s="77" t="s">
        <v>12</v>
      </c>
      <c r="L3018" s="247" t="s">
        <v>14377</v>
      </c>
      <c r="M3018" s="78" t="s">
        <v>7748</v>
      </c>
      <c r="N3018" s="79">
        <v>73093974</v>
      </c>
      <c r="O3018" s="77" t="s">
        <v>7749</v>
      </c>
    </row>
    <row r="3019" spans="1:15" ht="24" customHeight="1" x14ac:dyDescent="0.15">
      <c r="A3019" s="70">
        <v>0</v>
      </c>
      <c r="B3019" s="71">
        <f t="shared" si="59"/>
        <v>0</v>
      </c>
      <c r="C3019" s="72">
        <v>44211</v>
      </c>
      <c r="D3019" s="73" t="s">
        <v>11383</v>
      </c>
      <c r="E3019" s="73" t="s">
        <v>7743</v>
      </c>
      <c r="F3019" s="74">
        <v>2021</v>
      </c>
      <c r="G3019" s="74">
        <v>88</v>
      </c>
      <c r="H3019" s="75" t="s">
        <v>244</v>
      </c>
      <c r="I3019" s="76">
        <v>521.4</v>
      </c>
      <c r="J3019" s="77" t="s">
        <v>43</v>
      </c>
      <c r="K3019" s="77" t="s">
        <v>12</v>
      </c>
      <c r="L3019" s="247" t="s">
        <v>14378</v>
      </c>
      <c r="M3019" s="78" t="s">
        <v>11384</v>
      </c>
      <c r="N3019" s="79">
        <v>73162797</v>
      </c>
      <c r="O3019" s="77" t="s">
        <v>11385</v>
      </c>
    </row>
    <row r="3020" spans="1:15" ht="24" customHeight="1" x14ac:dyDescent="0.15">
      <c r="A3020" s="70">
        <v>0</v>
      </c>
      <c r="B3020" s="71">
        <f t="shared" si="59"/>
        <v>0</v>
      </c>
      <c r="C3020" s="72">
        <v>43839</v>
      </c>
      <c r="D3020" s="73" t="s">
        <v>7750</v>
      </c>
      <c r="E3020" s="73" t="s">
        <v>7743</v>
      </c>
      <c r="F3020" s="74">
        <v>2020</v>
      </c>
      <c r="G3020" s="74">
        <v>36</v>
      </c>
      <c r="H3020" s="75" t="s">
        <v>244</v>
      </c>
      <c r="I3020" s="76">
        <v>359.7</v>
      </c>
      <c r="J3020" s="77" t="s">
        <v>43</v>
      </c>
      <c r="K3020" s="77" t="s">
        <v>12</v>
      </c>
      <c r="L3020" s="247" t="s">
        <v>14379</v>
      </c>
      <c r="M3020" s="78" t="s">
        <v>7751</v>
      </c>
      <c r="N3020" s="79">
        <v>73100223</v>
      </c>
      <c r="O3020" s="77" t="s">
        <v>7752</v>
      </c>
    </row>
    <row r="3021" spans="1:15" ht="24" customHeight="1" x14ac:dyDescent="0.15">
      <c r="A3021" s="70">
        <v>0</v>
      </c>
      <c r="B3021" s="71">
        <f t="shared" si="59"/>
        <v>0</v>
      </c>
      <c r="C3021" s="72">
        <v>43957</v>
      </c>
      <c r="D3021" s="73" t="s">
        <v>7753</v>
      </c>
      <c r="E3021" s="73" t="s">
        <v>7743</v>
      </c>
      <c r="F3021" s="74">
        <v>2020</v>
      </c>
      <c r="G3021" s="74">
        <v>52</v>
      </c>
      <c r="H3021" s="75" t="s">
        <v>244</v>
      </c>
      <c r="I3021" s="76">
        <v>400.4</v>
      </c>
      <c r="J3021" s="77" t="s">
        <v>43</v>
      </c>
      <c r="K3021" s="77" t="s">
        <v>12</v>
      </c>
      <c r="L3021" s="247" t="s">
        <v>14380</v>
      </c>
      <c r="M3021" s="78" t="s">
        <v>7754</v>
      </c>
      <c r="N3021" s="79">
        <v>73137144</v>
      </c>
      <c r="O3021" s="77" t="s">
        <v>7755</v>
      </c>
    </row>
    <row r="3022" spans="1:15" ht="24" customHeight="1" x14ac:dyDescent="0.15">
      <c r="A3022" s="70">
        <v>0</v>
      </c>
      <c r="B3022" s="71">
        <f t="shared" si="59"/>
        <v>0</v>
      </c>
      <c r="C3022" s="72">
        <v>43796</v>
      </c>
      <c r="D3022" s="73" t="s">
        <v>7756</v>
      </c>
      <c r="E3022" s="73" t="s">
        <v>7743</v>
      </c>
      <c r="F3022" s="74">
        <v>2020</v>
      </c>
      <c r="G3022" s="74">
        <v>48</v>
      </c>
      <c r="H3022" s="75" t="s">
        <v>244</v>
      </c>
      <c r="I3022" s="76">
        <v>390.5</v>
      </c>
      <c r="J3022" s="77" t="s">
        <v>43</v>
      </c>
      <c r="K3022" s="77" t="s">
        <v>12</v>
      </c>
      <c r="L3022" s="247" t="s">
        <v>14381</v>
      </c>
      <c r="M3022" s="78" t="s">
        <v>7757</v>
      </c>
      <c r="N3022" s="79">
        <v>73096595</v>
      </c>
      <c r="O3022" s="77" t="s">
        <v>7758</v>
      </c>
    </row>
    <row r="3023" spans="1:15" ht="24" customHeight="1" x14ac:dyDescent="0.15">
      <c r="A3023" s="70">
        <v>0</v>
      </c>
      <c r="B3023" s="71">
        <f t="shared" si="59"/>
        <v>0</v>
      </c>
      <c r="C3023" s="72">
        <v>43846</v>
      </c>
      <c r="D3023" s="73" t="s">
        <v>7759</v>
      </c>
      <c r="E3023" s="73" t="s">
        <v>7760</v>
      </c>
      <c r="F3023" s="74">
        <v>2020</v>
      </c>
      <c r="G3023" s="74">
        <v>148</v>
      </c>
      <c r="H3023" s="75" t="s">
        <v>236</v>
      </c>
      <c r="I3023" s="76">
        <v>512.6</v>
      </c>
      <c r="J3023" s="77" t="s">
        <v>43</v>
      </c>
      <c r="K3023" s="77" t="s">
        <v>12</v>
      </c>
      <c r="L3023" s="247" t="s">
        <v>14382</v>
      </c>
      <c r="M3023" s="78" t="s">
        <v>7761</v>
      </c>
      <c r="N3023" s="79">
        <v>73100402</v>
      </c>
      <c r="O3023" s="77" t="s">
        <v>7762</v>
      </c>
    </row>
    <row r="3024" spans="1:15" ht="24" customHeight="1" x14ac:dyDescent="0.15">
      <c r="A3024" s="70">
        <v>0</v>
      </c>
      <c r="B3024" s="71">
        <f t="shared" si="59"/>
        <v>0</v>
      </c>
      <c r="C3024" s="72">
        <v>44575</v>
      </c>
      <c r="D3024" s="73" t="s">
        <v>19476</v>
      </c>
      <c r="E3024" s="73" t="s">
        <v>7763</v>
      </c>
      <c r="F3024" s="74">
        <v>2022</v>
      </c>
      <c r="G3024" s="74">
        <v>336</v>
      </c>
      <c r="H3024" s="75" t="s">
        <v>244</v>
      </c>
      <c r="I3024" s="76">
        <v>1167.0999999999999</v>
      </c>
      <c r="J3024" s="77" t="s">
        <v>43</v>
      </c>
      <c r="K3024" s="77" t="s">
        <v>12</v>
      </c>
      <c r="L3024" s="247" t="s">
        <v>19477</v>
      </c>
      <c r="M3024" s="78" t="s">
        <v>19478</v>
      </c>
      <c r="N3024" s="79">
        <v>73235790</v>
      </c>
      <c r="O3024" s="77" t="s">
        <v>19479</v>
      </c>
    </row>
    <row r="3025" spans="1:15" ht="24" customHeight="1" x14ac:dyDescent="0.15">
      <c r="A3025" s="70">
        <v>0</v>
      </c>
      <c r="B3025" s="71">
        <f t="shared" si="59"/>
        <v>0</v>
      </c>
      <c r="C3025" s="72">
        <v>44181</v>
      </c>
      <c r="D3025" s="73" t="s">
        <v>11037</v>
      </c>
      <c r="E3025" s="73" t="s">
        <v>11038</v>
      </c>
      <c r="F3025" s="74">
        <v>2020</v>
      </c>
      <c r="G3025" s="74">
        <v>44</v>
      </c>
      <c r="H3025" s="75" t="s">
        <v>244</v>
      </c>
      <c r="I3025" s="76">
        <v>434.5</v>
      </c>
      <c r="J3025" s="77" t="s">
        <v>43</v>
      </c>
      <c r="K3025" s="77" t="s">
        <v>12</v>
      </c>
      <c r="L3025" s="247" t="s">
        <v>15540</v>
      </c>
      <c r="M3025" s="78" t="s">
        <v>11039</v>
      </c>
      <c r="N3025" s="79">
        <v>73162417</v>
      </c>
      <c r="O3025" s="77" t="s">
        <v>11040</v>
      </c>
    </row>
    <row r="3026" spans="1:15" ht="24" customHeight="1" x14ac:dyDescent="0.15">
      <c r="A3026" s="70">
        <v>0</v>
      </c>
      <c r="B3026" s="71">
        <f t="shared" si="59"/>
        <v>0</v>
      </c>
      <c r="C3026" s="72">
        <v>44538</v>
      </c>
      <c r="D3026" s="73" t="s">
        <v>18930</v>
      </c>
      <c r="E3026" s="73" t="s">
        <v>7764</v>
      </c>
      <c r="F3026" s="74">
        <v>2022</v>
      </c>
      <c r="G3026" s="74">
        <v>48</v>
      </c>
      <c r="H3026" s="75" t="s">
        <v>244</v>
      </c>
      <c r="I3026" s="76">
        <v>503.8</v>
      </c>
      <c r="J3026" s="77" t="s">
        <v>43</v>
      </c>
      <c r="K3026" s="77" t="s">
        <v>12</v>
      </c>
      <c r="L3026" s="247" t="s">
        <v>19480</v>
      </c>
      <c r="M3026" s="78" t="s">
        <v>18931</v>
      </c>
      <c r="N3026" s="79">
        <v>73233410</v>
      </c>
      <c r="O3026" s="77" t="s">
        <v>7765</v>
      </c>
    </row>
    <row r="3027" spans="1:15" ht="24" customHeight="1" x14ac:dyDescent="0.15">
      <c r="A3027" s="70">
        <v>0</v>
      </c>
      <c r="B3027" s="71">
        <f t="shared" si="59"/>
        <v>0</v>
      </c>
      <c r="C3027" s="72">
        <v>44407</v>
      </c>
      <c r="D3027" s="73" t="s">
        <v>16788</v>
      </c>
      <c r="E3027" s="73" t="s">
        <v>16789</v>
      </c>
      <c r="F3027" s="74">
        <v>2021</v>
      </c>
      <c r="G3027" s="74">
        <v>72</v>
      </c>
      <c r="H3027" s="75" t="s">
        <v>244</v>
      </c>
      <c r="I3027" s="76">
        <v>588.5</v>
      </c>
      <c r="J3027" s="77" t="s">
        <v>43</v>
      </c>
      <c r="K3027" s="77" t="s">
        <v>12</v>
      </c>
      <c r="L3027" s="247" t="s">
        <v>16790</v>
      </c>
      <c r="M3027" s="78" t="s">
        <v>16791</v>
      </c>
      <c r="N3027" s="79">
        <v>73220972</v>
      </c>
      <c r="O3027" s="77" t="s">
        <v>16792</v>
      </c>
    </row>
    <row r="3028" spans="1:15" ht="24" customHeight="1" x14ac:dyDescent="0.15">
      <c r="A3028" s="70">
        <v>0</v>
      </c>
      <c r="B3028" s="71">
        <f t="shared" si="59"/>
        <v>0</v>
      </c>
      <c r="C3028" s="72">
        <v>43839</v>
      </c>
      <c r="D3028" s="73" t="s">
        <v>7766</v>
      </c>
      <c r="E3028" s="73" t="s">
        <v>7767</v>
      </c>
      <c r="F3028" s="74">
        <v>2020</v>
      </c>
      <c r="G3028" s="74">
        <v>168</v>
      </c>
      <c r="H3028" s="75" t="s">
        <v>244</v>
      </c>
      <c r="I3028" s="76">
        <v>699.6</v>
      </c>
      <c r="J3028" s="77" t="s">
        <v>43</v>
      </c>
      <c r="K3028" s="77" t="s">
        <v>12</v>
      </c>
      <c r="L3028" s="247" t="s">
        <v>14383</v>
      </c>
      <c r="M3028" s="78" t="s">
        <v>7768</v>
      </c>
      <c r="N3028" s="79">
        <v>73100225</v>
      </c>
      <c r="O3028" s="77" t="s">
        <v>7769</v>
      </c>
    </row>
    <row r="3029" spans="1:15" ht="24" customHeight="1" x14ac:dyDescent="0.15">
      <c r="A3029" s="70">
        <v>0</v>
      </c>
      <c r="B3029" s="71">
        <f t="shared" si="59"/>
        <v>0</v>
      </c>
      <c r="C3029" s="72">
        <v>43896</v>
      </c>
      <c r="D3029" s="73" t="s">
        <v>7770</v>
      </c>
      <c r="E3029" s="73" t="s">
        <v>7637</v>
      </c>
      <c r="F3029" s="74">
        <v>2020</v>
      </c>
      <c r="G3029" s="74">
        <v>80</v>
      </c>
      <c r="H3029" s="75" t="s">
        <v>244</v>
      </c>
      <c r="I3029" s="76">
        <v>487.3</v>
      </c>
      <c r="J3029" s="77" t="s">
        <v>43</v>
      </c>
      <c r="K3029" s="77" t="s">
        <v>12</v>
      </c>
      <c r="L3029" s="247" t="s">
        <v>14384</v>
      </c>
      <c r="M3029" s="78" t="s">
        <v>7771</v>
      </c>
      <c r="N3029" s="79">
        <v>73114799</v>
      </c>
      <c r="O3029" s="77" t="s">
        <v>7772</v>
      </c>
    </row>
    <row r="3030" spans="1:15" ht="24" customHeight="1" x14ac:dyDescent="0.15">
      <c r="A3030" s="70">
        <v>0</v>
      </c>
      <c r="B3030" s="71">
        <f t="shared" si="59"/>
        <v>0</v>
      </c>
      <c r="C3030" s="72">
        <v>43886</v>
      </c>
      <c r="D3030" s="73" t="s">
        <v>7773</v>
      </c>
      <c r="E3030" s="73" t="s">
        <v>7774</v>
      </c>
      <c r="F3030" s="74">
        <v>2020</v>
      </c>
      <c r="G3030" s="74">
        <v>36</v>
      </c>
      <c r="H3030" s="75" t="s">
        <v>244</v>
      </c>
      <c r="I3030" s="76">
        <v>354.2</v>
      </c>
      <c r="J3030" s="77" t="s">
        <v>43</v>
      </c>
      <c r="K3030" s="77" t="s">
        <v>12</v>
      </c>
      <c r="L3030" s="247" t="s">
        <v>14385</v>
      </c>
      <c r="M3030" s="78" t="s">
        <v>7775</v>
      </c>
      <c r="N3030" s="79">
        <v>73114809</v>
      </c>
      <c r="O3030" s="77" t="s">
        <v>7776</v>
      </c>
    </row>
    <row r="3031" spans="1:15" ht="24" customHeight="1" x14ac:dyDescent="0.15">
      <c r="A3031" s="70">
        <v>0</v>
      </c>
      <c r="B3031" s="71">
        <f t="shared" si="59"/>
        <v>0</v>
      </c>
      <c r="C3031" s="72">
        <v>43985</v>
      </c>
      <c r="D3031" s="73" t="s">
        <v>7777</v>
      </c>
      <c r="E3031" s="73" t="s">
        <v>7778</v>
      </c>
      <c r="F3031" s="74">
        <v>2020</v>
      </c>
      <c r="G3031" s="74">
        <v>432</v>
      </c>
      <c r="H3031" s="75" t="s">
        <v>236</v>
      </c>
      <c r="I3031" s="76">
        <v>899.8</v>
      </c>
      <c r="J3031" s="77" t="s">
        <v>43</v>
      </c>
      <c r="K3031" s="77" t="s">
        <v>12</v>
      </c>
      <c r="L3031" s="247" t="s">
        <v>14386</v>
      </c>
      <c r="M3031" s="78" t="s">
        <v>7779</v>
      </c>
      <c r="N3031" s="79">
        <v>73138168</v>
      </c>
      <c r="O3031" s="77" t="s">
        <v>7780</v>
      </c>
    </row>
    <row r="3032" spans="1:15" ht="24" customHeight="1" x14ac:dyDescent="0.15">
      <c r="A3032" s="70">
        <v>0</v>
      </c>
      <c r="B3032" s="71">
        <f t="shared" si="59"/>
        <v>0</v>
      </c>
      <c r="C3032" s="72">
        <v>43783</v>
      </c>
      <c r="D3032" s="73" t="s">
        <v>19481</v>
      </c>
      <c r="E3032" s="73" t="s">
        <v>187</v>
      </c>
      <c r="F3032" s="74">
        <v>2020</v>
      </c>
      <c r="G3032" s="74">
        <v>68</v>
      </c>
      <c r="H3032" s="75" t="s">
        <v>244</v>
      </c>
      <c r="I3032" s="76">
        <v>451</v>
      </c>
      <c r="J3032" s="77" t="s">
        <v>43</v>
      </c>
      <c r="K3032" s="77" t="s">
        <v>12</v>
      </c>
      <c r="L3032" s="247" t="s">
        <v>19482</v>
      </c>
      <c r="M3032" s="78" t="s">
        <v>19483</v>
      </c>
      <c r="N3032" s="79">
        <v>73093938</v>
      </c>
      <c r="O3032" s="77" t="s">
        <v>16793</v>
      </c>
    </row>
    <row r="3033" spans="1:15" ht="24" customHeight="1" x14ac:dyDescent="0.15">
      <c r="A3033" s="70">
        <v>0</v>
      </c>
      <c r="B3033" s="71">
        <f t="shared" si="59"/>
        <v>0</v>
      </c>
      <c r="C3033" s="72">
        <v>43957</v>
      </c>
      <c r="D3033" s="73" t="s">
        <v>7781</v>
      </c>
      <c r="E3033" s="73" t="s">
        <v>7782</v>
      </c>
      <c r="F3033" s="74">
        <v>2020</v>
      </c>
      <c r="G3033" s="74">
        <v>36</v>
      </c>
      <c r="H3033" s="75" t="s">
        <v>244</v>
      </c>
      <c r="I3033" s="76">
        <v>359.7</v>
      </c>
      <c r="J3033" s="77" t="s">
        <v>43</v>
      </c>
      <c r="K3033" s="77" t="s">
        <v>12</v>
      </c>
      <c r="L3033" s="247" t="s">
        <v>14387</v>
      </c>
      <c r="M3033" s="78" t="s">
        <v>7783</v>
      </c>
      <c r="N3033" s="79">
        <v>73137143</v>
      </c>
      <c r="O3033" s="77" t="s">
        <v>7784</v>
      </c>
    </row>
    <row r="3034" spans="1:15" ht="24" customHeight="1" x14ac:dyDescent="0.15">
      <c r="A3034" s="70">
        <v>0</v>
      </c>
      <c r="B3034" s="71">
        <f t="shared" si="59"/>
        <v>0</v>
      </c>
      <c r="C3034" s="72">
        <v>40645</v>
      </c>
      <c r="D3034" s="73" t="s">
        <v>7785</v>
      </c>
      <c r="E3034" s="73" t="s">
        <v>7786</v>
      </c>
      <c r="F3034" s="74">
        <v>2011</v>
      </c>
      <c r="G3034" s="74">
        <v>128</v>
      </c>
      <c r="H3034" s="75" t="s">
        <v>236</v>
      </c>
      <c r="I3034" s="76">
        <v>612.64</v>
      </c>
      <c r="J3034" s="77" t="s">
        <v>43</v>
      </c>
      <c r="K3034" s="77" t="s">
        <v>12</v>
      </c>
      <c r="L3034" s="247" t="s">
        <v>14388</v>
      </c>
      <c r="M3034" s="78" t="s">
        <v>7787</v>
      </c>
      <c r="N3034" s="79">
        <v>52331206</v>
      </c>
      <c r="O3034" s="77" t="s">
        <v>7788</v>
      </c>
    </row>
    <row r="3035" spans="1:15" ht="24" customHeight="1" x14ac:dyDescent="0.15">
      <c r="A3035" s="70">
        <v>0</v>
      </c>
      <c r="B3035" s="71">
        <f t="shared" si="59"/>
        <v>0</v>
      </c>
      <c r="C3035" s="72">
        <v>42977</v>
      </c>
      <c r="D3035" s="73" t="s">
        <v>17180</v>
      </c>
      <c r="E3035" s="73" t="s">
        <v>7789</v>
      </c>
      <c r="F3035" s="74">
        <v>2017</v>
      </c>
      <c r="G3035" s="74">
        <v>264</v>
      </c>
      <c r="H3035" s="75" t="s">
        <v>236</v>
      </c>
      <c r="I3035" s="76">
        <v>873.4</v>
      </c>
      <c r="J3035" s="77" t="s">
        <v>43</v>
      </c>
      <c r="K3035" s="77" t="s">
        <v>12</v>
      </c>
      <c r="L3035" s="247" t="s">
        <v>14389</v>
      </c>
      <c r="M3035" s="78" t="s">
        <v>7790</v>
      </c>
      <c r="N3035" s="79">
        <v>72948609</v>
      </c>
      <c r="O3035" s="77" t="s">
        <v>7791</v>
      </c>
    </row>
    <row r="3036" spans="1:15" ht="24" customHeight="1" x14ac:dyDescent="0.15">
      <c r="A3036" s="70">
        <v>0</v>
      </c>
      <c r="B3036" s="71">
        <f t="shared" si="59"/>
        <v>0</v>
      </c>
      <c r="C3036" s="72">
        <v>43783</v>
      </c>
      <c r="D3036" s="73" t="s">
        <v>19484</v>
      </c>
      <c r="E3036" s="73" t="s">
        <v>7792</v>
      </c>
      <c r="F3036" s="74">
        <v>2020</v>
      </c>
      <c r="G3036" s="74">
        <v>100</v>
      </c>
      <c r="H3036" s="75" t="s">
        <v>244</v>
      </c>
      <c r="I3036" s="76">
        <v>280.5</v>
      </c>
      <c r="J3036" s="77" t="s">
        <v>43</v>
      </c>
      <c r="K3036" s="77" t="s">
        <v>12</v>
      </c>
      <c r="L3036" s="247" t="s">
        <v>19485</v>
      </c>
      <c r="M3036" s="78" t="s">
        <v>19486</v>
      </c>
      <c r="N3036" s="79">
        <v>73093962</v>
      </c>
      <c r="O3036" s="77" t="s">
        <v>19487</v>
      </c>
    </row>
    <row r="3037" spans="1:15" ht="24" customHeight="1" x14ac:dyDescent="0.15">
      <c r="A3037" s="70">
        <v>0</v>
      </c>
      <c r="B3037" s="71">
        <f t="shared" si="59"/>
        <v>0</v>
      </c>
      <c r="C3037" s="72">
        <v>44218</v>
      </c>
      <c r="D3037" s="73" t="s">
        <v>11386</v>
      </c>
      <c r="E3037" s="73" t="s">
        <v>11387</v>
      </c>
      <c r="F3037" s="74">
        <v>2021</v>
      </c>
      <c r="G3037" s="74">
        <v>136</v>
      </c>
      <c r="H3037" s="75" t="s">
        <v>244</v>
      </c>
      <c r="I3037" s="76">
        <v>650.1</v>
      </c>
      <c r="J3037" s="77" t="s">
        <v>43</v>
      </c>
      <c r="K3037" s="77" t="s">
        <v>12</v>
      </c>
      <c r="L3037" s="247" t="s">
        <v>14390</v>
      </c>
      <c r="M3037" s="78" t="s">
        <v>11388</v>
      </c>
      <c r="N3037" s="79">
        <v>73169060</v>
      </c>
      <c r="O3037" s="77" t="s">
        <v>11389</v>
      </c>
    </row>
    <row r="3038" spans="1:15" ht="24" customHeight="1" x14ac:dyDescent="0.15">
      <c r="A3038" s="70">
        <v>0</v>
      </c>
      <c r="B3038" s="71">
        <f t="shared" si="59"/>
        <v>0</v>
      </c>
      <c r="C3038" s="72">
        <v>44483</v>
      </c>
      <c r="D3038" s="73" t="s">
        <v>18062</v>
      </c>
      <c r="E3038" s="73" t="s">
        <v>187</v>
      </c>
      <c r="F3038" s="74">
        <v>2021</v>
      </c>
      <c r="G3038" s="74">
        <v>152</v>
      </c>
      <c r="H3038" s="75" t="s">
        <v>244</v>
      </c>
      <c r="I3038" s="76">
        <v>850.3</v>
      </c>
      <c r="J3038" s="77" t="s">
        <v>43</v>
      </c>
      <c r="K3038" s="77" t="s">
        <v>12</v>
      </c>
      <c r="L3038" s="247" t="s">
        <v>19488</v>
      </c>
      <c r="M3038" s="78" t="s">
        <v>18063</v>
      </c>
      <c r="N3038" s="79">
        <v>73228181</v>
      </c>
      <c r="O3038" s="77" t="s">
        <v>18064</v>
      </c>
    </row>
    <row r="3039" spans="1:15" ht="24" customHeight="1" x14ac:dyDescent="0.15">
      <c r="A3039" s="70">
        <v>0</v>
      </c>
      <c r="B3039" s="71">
        <f t="shared" si="59"/>
        <v>0</v>
      </c>
      <c r="C3039" s="72">
        <v>44314</v>
      </c>
      <c r="D3039" s="73" t="s">
        <v>15101</v>
      </c>
      <c r="E3039" s="73" t="s">
        <v>187</v>
      </c>
      <c r="F3039" s="74">
        <v>2021</v>
      </c>
      <c r="G3039" s="74">
        <v>104</v>
      </c>
      <c r="H3039" s="75" t="s">
        <v>244</v>
      </c>
      <c r="I3039" s="76">
        <v>650.1</v>
      </c>
      <c r="J3039" s="77" t="s">
        <v>43</v>
      </c>
      <c r="K3039" s="77" t="s">
        <v>12</v>
      </c>
      <c r="L3039" s="247" t="s">
        <v>15102</v>
      </c>
      <c r="M3039" s="78" t="s">
        <v>15103</v>
      </c>
      <c r="N3039" s="79">
        <v>73201437</v>
      </c>
      <c r="O3039" s="77" t="s">
        <v>15541</v>
      </c>
    </row>
    <row r="3040" spans="1:15" ht="24" customHeight="1" x14ac:dyDescent="0.15">
      <c r="A3040" s="70">
        <v>0</v>
      </c>
      <c r="B3040" s="71">
        <f t="shared" si="59"/>
        <v>0</v>
      </c>
      <c r="C3040" s="72">
        <v>43886</v>
      </c>
      <c r="D3040" s="73" t="s">
        <v>7793</v>
      </c>
      <c r="E3040" s="73" t="s">
        <v>7794</v>
      </c>
      <c r="F3040" s="74">
        <v>2020</v>
      </c>
      <c r="G3040" s="74">
        <v>192</v>
      </c>
      <c r="H3040" s="75" t="s">
        <v>236</v>
      </c>
      <c r="I3040" s="76">
        <v>575.29999999999995</v>
      </c>
      <c r="J3040" s="77" t="s">
        <v>43</v>
      </c>
      <c r="K3040" s="77" t="s">
        <v>12</v>
      </c>
      <c r="L3040" s="247" t="s">
        <v>14391</v>
      </c>
      <c r="M3040" s="78" t="s">
        <v>7795</v>
      </c>
      <c r="N3040" s="79">
        <v>73114794</v>
      </c>
      <c r="O3040" s="77" t="s">
        <v>7796</v>
      </c>
    </row>
    <row r="3041" spans="1:15" ht="24" customHeight="1" x14ac:dyDescent="0.15">
      <c r="A3041" s="70">
        <v>0</v>
      </c>
      <c r="B3041" s="71">
        <f t="shared" si="59"/>
        <v>0</v>
      </c>
      <c r="C3041" s="72">
        <v>44097</v>
      </c>
      <c r="D3041" s="73" t="s">
        <v>7797</v>
      </c>
      <c r="E3041" s="73" t="s">
        <v>7798</v>
      </c>
      <c r="F3041" s="74">
        <v>2020</v>
      </c>
      <c r="G3041" s="74">
        <v>76</v>
      </c>
      <c r="H3041" s="75" t="s">
        <v>244</v>
      </c>
      <c r="I3041" s="76">
        <v>533.5</v>
      </c>
      <c r="J3041" s="77" t="s">
        <v>43</v>
      </c>
      <c r="K3041" s="77" t="s">
        <v>12</v>
      </c>
      <c r="L3041" s="247" t="s">
        <v>14392</v>
      </c>
      <c r="M3041" s="78" t="s">
        <v>7799</v>
      </c>
      <c r="N3041" s="79">
        <v>73146814</v>
      </c>
      <c r="O3041" s="77" t="s">
        <v>7800</v>
      </c>
    </row>
    <row r="3042" spans="1:15" ht="24" customHeight="1" x14ac:dyDescent="0.15">
      <c r="A3042" s="70">
        <v>0</v>
      </c>
      <c r="B3042" s="71">
        <f t="shared" si="59"/>
        <v>0</v>
      </c>
      <c r="C3042" s="72">
        <v>43868</v>
      </c>
      <c r="D3042" s="73" t="s">
        <v>7801</v>
      </c>
      <c r="E3042" s="73" t="s">
        <v>7802</v>
      </c>
      <c r="F3042" s="74">
        <v>2020</v>
      </c>
      <c r="G3042" s="74">
        <v>148</v>
      </c>
      <c r="H3042" s="75" t="s">
        <v>244</v>
      </c>
      <c r="I3042" s="76">
        <v>599.5</v>
      </c>
      <c r="J3042" s="77" t="s">
        <v>43</v>
      </c>
      <c r="K3042" s="77" t="s">
        <v>12</v>
      </c>
      <c r="L3042" s="247" t="s">
        <v>17412</v>
      </c>
      <c r="M3042" s="78" t="s">
        <v>7803</v>
      </c>
      <c r="N3042" s="79">
        <v>73113364</v>
      </c>
      <c r="O3042" s="77" t="s">
        <v>7804</v>
      </c>
    </row>
    <row r="3043" spans="1:15" ht="24" customHeight="1" x14ac:dyDescent="0.15">
      <c r="A3043" s="70">
        <v>0</v>
      </c>
      <c r="B3043" s="71">
        <f t="shared" si="59"/>
        <v>0</v>
      </c>
      <c r="C3043" s="72">
        <v>44207</v>
      </c>
      <c r="D3043" s="73" t="s">
        <v>11390</v>
      </c>
      <c r="E3043" s="73" t="s">
        <v>7805</v>
      </c>
      <c r="F3043" s="74">
        <v>2021</v>
      </c>
      <c r="G3043" s="74">
        <v>560</v>
      </c>
      <c r="H3043" s="75" t="s">
        <v>236</v>
      </c>
      <c r="I3043" s="76">
        <v>1063.7</v>
      </c>
      <c r="J3043" s="77" t="s">
        <v>43</v>
      </c>
      <c r="K3043" s="77" t="s">
        <v>12</v>
      </c>
      <c r="L3043" s="247" t="s">
        <v>14393</v>
      </c>
      <c r="M3043" s="78" t="s">
        <v>11391</v>
      </c>
      <c r="N3043" s="79">
        <v>73162757</v>
      </c>
      <c r="O3043" s="77" t="s">
        <v>7806</v>
      </c>
    </row>
    <row r="3044" spans="1:15" ht="24" customHeight="1" x14ac:dyDescent="0.15">
      <c r="A3044" s="70">
        <v>0</v>
      </c>
      <c r="B3044" s="71">
        <f t="shared" si="59"/>
        <v>0</v>
      </c>
      <c r="C3044" s="72">
        <v>44020</v>
      </c>
      <c r="D3044" s="73" t="s">
        <v>7807</v>
      </c>
      <c r="E3044" s="73" t="s">
        <v>7808</v>
      </c>
      <c r="F3044" s="74">
        <v>2020</v>
      </c>
      <c r="G3044" s="74">
        <v>276</v>
      </c>
      <c r="H3044" s="75" t="s">
        <v>236</v>
      </c>
      <c r="I3044" s="76">
        <v>799.7</v>
      </c>
      <c r="J3044" s="77" t="s">
        <v>43</v>
      </c>
      <c r="K3044" s="77" t="s">
        <v>12</v>
      </c>
      <c r="L3044" s="247" t="s">
        <v>14394</v>
      </c>
      <c r="M3044" s="78" t="s">
        <v>7809</v>
      </c>
      <c r="N3044" s="79">
        <v>73138949</v>
      </c>
      <c r="O3044" s="77" t="s">
        <v>7810</v>
      </c>
    </row>
    <row r="3045" spans="1:15" ht="24" customHeight="1" x14ac:dyDescent="0.15">
      <c r="A3045" s="70">
        <v>0</v>
      </c>
      <c r="B3045" s="71">
        <f t="shared" si="59"/>
        <v>0</v>
      </c>
      <c r="C3045" s="72">
        <v>44148</v>
      </c>
      <c r="D3045" s="73" t="s">
        <v>10859</v>
      </c>
      <c r="E3045" s="73" t="s">
        <v>10860</v>
      </c>
      <c r="F3045" s="74">
        <v>2021</v>
      </c>
      <c r="G3045" s="74">
        <v>88</v>
      </c>
      <c r="H3045" s="75" t="s">
        <v>244</v>
      </c>
      <c r="I3045" s="76">
        <v>572</v>
      </c>
      <c r="J3045" s="77" t="s">
        <v>43</v>
      </c>
      <c r="K3045" s="77" t="s">
        <v>12</v>
      </c>
      <c r="L3045" s="247" t="s">
        <v>14395</v>
      </c>
      <c r="M3045" s="78" t="s">
        <v>10861</v>
      </c>
      <c r="N3045" s="79">
        <v>73161706</v>
      </c>
      <c r="O3045" s="77" t="s">
        <v>10862</v>
      </c>
    </row>
    <row r="3046" spans="1:15" ht="24" customHeight="1" x14ac:dyDescent="0.15">
      <c r="A3046" s="70">
        <v>0</v>
      </c>
      <c r="B3046" s="71">
        <f t="shared" si="59"/>
        <v>0</v>
      </c>
      <c r="C3046" s="72">
        <v>44218</v>
      </c>
      <c r="D3046" s="73" t="s">
        <v>18270</v>
      </c>
      <c r="E3046" s="73" t="s">
        <v>61</v>
      </c>
      <c r="F3046" s="74">
        <v>2021</v>
      </c>
      <c r="G3046" s="74">
        <v>72</v>
      </c>
      <c r="H3046" s="75" t="s">
        <v>244</v>
      </c>
      <c r="I3046" s="76">
        <v>276.10000000000002</v>
      </c>
      <c r="J3046" s="77" t="s">
        <v>43</v>
      </c>
      <c r="K3046" s="77" t="s">
        <v>12</v>
      </c>
      <c r="L3046" s="247" t="s">
        <v>17413</v>
      </c>
      <c r="M3046" s="78" t="s">
        <v>18271</v>
      </c>
      <c r="N3046" s="79">
        <v>73162917</v>
      </c>
      <c r="O3046" s="77" t="s">
        <v>18272</v>
      </c>
    </row>
    <row r="3047" spans="1:15" ht="24" customHeight="1" x14ac:dyDescent="0.15">
      <c r="A3047" s="70">
        <v>0</v>
      </c>
      <c r="B3047" s="71">
        <f t="shared" si="59"/>
        <v>0</v>
      </c>
      <c r="C3047" s="72">
        <v>44020</v>
      </c>
      <c r="D3047" s="73" t="s">
        <v>7811</v>
      </c>
      <c r="E3047" s="73" t="s">
        <v>7812</v>
      </c>
      <c r="F3047" s="74">
        <v>2020</v>
      </c>
      <c r="G3047" s="74">
        <v>40</v>
      </c>
      <c r="H3047" s="75" t="s">
        <v>244</v>
      </c>
      <c r="I3047" s="76">
        <v>419.1</v>
      </c>
      <c r="J3047" s="77" t="s">
        <v>43</v>
      </c>
      <c r="K3047" s="77" t="s">
        <v>12</v>
      </c>
      <c r="L3047" s="247" t="s">
        <v>14396</v>
      </c>
      <c r="M3047" s="78" t="s">
        <v>7813</v>
      </c>
      <c r="N3047" s="79">
        <v>73138958</v>
      </c>
      <c r="O3047" s="77" t="s">
        <v>7814</v>
      </c>
    </row>
    <row r="3048" spans="1:15" ht="24" customHeight="1" x14ac:dyDescent="0.15">
      <c r="A3048" s="70">
        <v>0</v>
      </c>
      <c r="B3048" s="71">
        <f t="shared" si="59"/>
        <v>0</v>
      </c>
      <c r="C3048" s="72">
        <v>44440</v>
      </c>
      <c r="D3048" s="73" t="s">
        <v>17181</v>
      </c>
      <c r="E3048" s="73" t="s">
        <v>17182</v>
      </c>
      <c r="F3048" s="74">
        <v>2021</v>
      </c>
      <c r="G3048" s="74">
        <v>144</v>
      </c>
      <c r="H3048" s="75" t="s">
        <v>244</v>
      </c>
      <c r="I3048" s="76">
        <v>885.5</v>
      </c>
      <c r="J3048" s="77" t="s">
        <v>43</v>
      </c>
      <c r="K3048" s="77" t="s">
        <v>12</v>
      </c>
      <c r="L3048" s="247" t="s">
        <v>17183</v>
      </c>
      <c r="M3048" s="78" t="s">
        <v>17184</v>
      </c>
      <c r="N3048" s="79">
        <v>73222248</v>
      </c>
      <c r="O3048" s="77" t="s">
        <v>17185</v>
      </c>
    </row>
    <row r="3049" spans="1:15" ht="24" customHeight="1" x14ac:dyDescent="0.15">
      <c r="A3049" s="70">
        <v>0</v>
      </c>
      <c r="B3049" s="71">
        <f t="shared" si="59"/>
        <v>0</v>
      </c>
      <c r="C3049" s="72">
        <v>43886</v>
      </c>
      <c r="D3049" s="73" t="s">
        <v>7815</v>
      </c>
      <c r="E3049" s="73" t="s">
        <v>7792</v>
      </c>
      <c r="F3049" s="74">
        <v>2020</v>
      </c>
      <c r="G3049" s="74">
        <v>72</v>
      </c>
      <c r="H3049" s="75" t="s">
        <v>244</v>
      </c>
      <c r="I3049" s="76">
        <v>460.9</v>
      </c>
      <c r="J3049" s="77" t="s">
        <v>43</v>
      </c>
      <c r="K3049" s="77" t="s">
        <v>12</v>
      </c>
      <c r="L3049" s="247" t="s">
        <v>14397</v>
      </c>
      <c r="M3049" s="78" t="s">
        <v>7816</v>
      </c>
      <c r="N3049" s="79">
        <v>73113359</v>
      </c>
      <c r="O3049" s="77" t="s">
        <v>7817</v>
      </c>
    </row>
    <row r="3050" spans="1:15" ht="24" customHeight="1" x14ac:dyDescent="0.15">
      <c r="A3050" s="70">
        <v>0</v>
      </c>
      <c r="B3050" s="71">
        <f t="shared" si="59"/>
        <v>0</v>
      </c>
      <c r="C3050" s="72">
        <v>44097</v>
      </c>
      <c r="D3050" s="73" t="s">
        <v>10083</v>
      </c>
      <c r="E3050" s="73" t="s">
        <v>7792</v>
      </c>
      <c r="F3050" s="74">
        <v>2020</v>
      </c>
      <c r="G3050" s="74">
        <v>60</v>
      </c>
      <c r="H3050" s="75" t="s">
        <v>244</v>
      </c>
      <c r="I3050" s="76">
        <v>477.4</v>
      </c>
      <c r="J3050" s="77" t="s">
        <v>43</v>
      </c>
      <c r="K3050" s="77" t="s">
        <v>12</v>
      </c>
      <c r="L3050" s="247" t="s">
        <v>14398</v>
      </c>
      <c r="M3050" s="78" t="s">
        <v>10084</v>
      </c>
      <c r="N3050" s="79">
        <v>73147508</v>
      </c>
      <c r="O3050" s="77" t="s">
        <v>10085</v>
      </c>
    </row>
    <row r="3051" spans="1:15" ht="24" customHeight="1" x14ac:dyDescent="0.15">
      <c r="A3051" s="70">
        <v>0</v>
      </c>
      <c r="B3051" s="71">
        <f t="shared" si="59"/>
        <v>0</v>
      </c>
      <c r="C3051" s="72">
        <v>44097</v>
      </c>
      <c r="D3051" s="73" t="s">
        <v>10086</v>
      </c>
      <c r="E3051" s="73" t="s">
        <v>7792</v>
      </c>
      <c r="F3051" s="74">
        <v>2020</v>
      </c>
      <c r="G3051" s="74">
        <v>48</v>
      </c>
      <c r="H3051" s="75" t="s">
        <v>244</v>
      </c>
      <c r="I3051" s="76">
        <v>434.5</v>
      </c>
      <c r="J3051" s="77" t="s">
        <v>43</v>
      </c>
      <c r="K3051" s="77" t="s">
        <v>12</v>
      </c>
      <c r="L3051" s="247" t="s">
        <v>14399</v>
      </c>
      <c r="M3051" s="78" t="s">
        <v>10087</v>
      </c>
      <c r="N3051" s="79">
        <v>73147509</v>
      </c>
      <c r="O3051" s="77" t="s">
        <v>10088</v>
      </c>
    </row>
    <row r="3052" spans="1:15" ht="24" customHeight="1" x14ac:dyDescent="0.15">
      <c r="A3052" s="70">
        <v>0</v>
      </c>
      <c r="B3052" s="71">
        <f t="shared" si="59"/>
        <v>0</v>
      </c>
      <c r="C3052" s="72">
        <v>43787</v>
      </c>
      <c r="D3052" s="73" t="s">
        <v>7818</v>
      </c>
      <c r="E3052" s="73" t="s">
        <v>7792</v>
      </c>
      <c r="F3052" s="74">
        <v>2020</v>
      </c>
      <c r="G3052" s="74">
        <v>56</v>
      </c>
      <c r="H3052" s="75" t="s">
        <v>244</v>
      </c>
      <c r="I3052" s="76">
        <v>405.9</v>
      </c>
      <c r="J3052" s="77" t="s">
        <v>43</v>
      </c>
      <c r="K3052" s="77" t="s">
        <v>12</v>
      </c>
      <c r="L3052" s="247" t="s">
        <v>14400</v>
      </c>
      <c r="M3052" s="78" t="s">
        <v>7819</v>
      </c>
      <c r="N3052" s="79">
        <v>73093963</v>
      </c>
      <c r="O3052" s="77" t="s">
        <v>7820</v>
      </c>
    </row>
    <row r="3053" spans="1:15" ht="24" customHeight="1" x14ac:dyDescent="0.15">
      <c r="A3053" s="70">
        <v>0</v>
      </c>
      <c r="B3053" s="71">
        <f t="shared" si="59"/>
        <v>0</v>
      </c>
      <c r="C3053" s="72">
        <v>43886</v>
      </c>
      <c r="D3053" s="73" t="s">
        <v>7821</v>
      </c>
      <c r="E3053" s="73" t="s">
        <v>7792</v>
      </c>
      <c r="F3053" s="74">
        <v>2020</v>
      </c>
      <c r="G3053" s="74">
        <v>56</v>
      </c>
      <c r="H3053" s="75" t="s">
        <v>244</v>
      </c>
      <c r="I3053" s="76">
        <v>405.9</v>
      </c>
      <c r="J3053" s="77" t="s">
        <v>43</v>
      </c>
      <c r="K3053" s="77" t="s">
        <v>12</v>
      </c>
      <c r="L3053" s="247" t="s">
        <v>14401</v>
      </c>
      <c r="M3053" s="78" t="s">
        <v>7822</v>
      </c>
      <c r="N3053" s="79">
        <v>73113360</v>
      </c>
      <c r="O3053" s="77" t="s">
        <v>7823</v>
      </c>
    </row>
    <row r="3054" spans="1:15" ht="24" customHeight="1" x14ac:dyDescent="0.15">
      <c r="A3054" s="70">
        <v>0</v>
      </c>
      <c r="B3054" s="71">
        <f t="shared" si="59"/>
        <v>0</v>
      </c>
      <c r="C3054" s="72">
        <v>44482</v>
      </c>
      <c r="D3054" s="73" t="s">
        <v>18065</v>
      </c>
      <c r="E3054" s="73" t="s">
        <v>17182</v>
      </c>
      <c r="F3054" s="74">
        <v>2021</v>
      </c>
      <c r="G3054" s="74">
        <v>72</v>
      </c>
      <c r="H3054" s="75" t="s">
        <v>244</v>
      </c>
      <c r="I3054" s="76">
        <v>500.5</v>
      </c>
      <c r="J3054" s="77" t="s">
        <v>43</v>
      </c>
      <c r="K3054" s="77" t="s">
        <v>12</v>
      </c>
      <c r="L3054" s="247" t="s">
        <v>18480</v>
      </c>
      <c r="M3054" s="78" t="s">
        <v>18066</v>
      </c>
      <c r="N3054" s="79">
        <v>73228188</v>
      </c>
      <c r="O3054" s="77" t="s">
        <v>18067</v>
      </c>
    </row>
    <row r="3055" spans="1:15" ht="24" customHeight="1" x14ac:dyDescent="0.15">
      <c r="A3055" s="70">
        <v>0</v>
      </c>
      <c r="B3055" s="71">
        <f t="shared" si="59"/>
        <v>0</v>
      </c>
      <c r="C3055" s="72">
        <v>44314</v>
      </c>
      <c r="D3055" s="73" t="s">
        <v>15104</v>
      </c>
      <c r="E3055" s="73" t="s">
        <v>7935</v>
      </c>
      <c r="F3055" s="74">
        <v>2021</v>
      </c>
      <c r="G3055" s="74">
        <v>84</v>
      </c>
      <c r="H3055" s="75" t="s">
        <v>244</v>
      </c>
      <c r="I3055" s="76">
        <v>645.70000000000005</v>
      </c>
      <c r="J3055" s="77" t="s">
        <v>43</v>
      </c>
      <c r="K3055" s="77" t="s">
        <v>12</v>
      </c>
      <c r="L3055" s="247" t="s">
        <v>15105</v>
      </c>
      <c r="M3055" s="78" t="s">
        <v>15106</v>
      </c>
      <c r="N3055" s="79">
        <v>73201442</v>
      </c>
      <c r="O3055" s="77" t="s">
        <v>15107</v>
      </c>
    </row>
    <row r="3056" spans="1:15" ht="24" customHeight="1" x14ac:dyDescent="0.15">
      <c r="A3056" s="70">
        <v>0</v>
      </c>
      <c r="B3056" s="71">
        <f t="shared" si="59"/>
        <v>0</v>
      </c>
      <c r="C3056" s="72">
        <v>44286</v>
      </c>
      <c r="D3056" s="73" t="s">
        <v>11858</v>
      </c>
      <c r="E3056" s="73" t="s">
        <v>8108</v>
      </c>
      <c r="F3056" s="74">
        <v>2021</v>
      </c>
      <c r="G3056" s="74">
        <v>80</v>
      </c>
      <c r="H3056" s="75" t="s">
        <v>244</v>
      </c>
      <c r="I3056" s="76">
        <v>545.6</v>
      </c>
      <c r="J3056" s="77" t="s">
        <v>43</v>
      </c>
      <c r="K3056" s="77" t="s">
        <v>12</v>
      </c>
      <c r="L3056" s="247" t="s">
        <v>14402</v>
      </c>
      <c r="M3056" s="78" t="s">
        <v>11859</v>
      </c>
      <c r="N3056" s="79">
        <v>73186745</v>
      </c>
      <c r="O3056" s="77" t="s">
        <v>11860</v>
      </c>
    </row>
    <row r="3057" spans="1:15" ht="24" customHeight="1" x14ac:dyDescent="0.15">
      <c r="A3057" s="70">
        <v>0</v>
      </c>
      <c r="B3057" s="71">
        <f t="shared" ref="B3057:B3118" si="60">A3057*I3057</f>
        <v>0</v>
      </c>
      <c r="C3057" s="72">
        <v>44333</v>
      </c>
      <c r="D3057" s="73" t="s">
        <v>15542</v>
      </c>
      <c r="E3057" s="73" t="s">
        <v>7824</v>
      </c>
      <c r="F3057" s="74">
        <v>2021</v>
      </c>
      <c r="G3057" s="74">
        <v>68</v>
      </c>
      <c r="H3057" s="75" t="s">
        <v>244</v>
      </c>
      <c r="I3057" s="76">
        <v>530.20000000000005</v>
      </c>
      <c r="J3057" s="77" t="s">
        <v>43</v>
      </c>
      <c r="K3057" s="77" t="s">
        <v>12</v>
      </c>
      <c r="L3057" s="247" t="s">
        <v>15286</v>
      </c>
      <c r="M3057" s="78" t="s">
        <v>15108</v>
      </c>
      <c r="N3057" s="79">
        <v>73204304</v>
      </c>
      <c r="O3057" s="77" t="s">
        <v>15543</v>
      </c>
    </row>
    <row r="3058" spans="1:15" ht="24" customHeight="1" x14ac:dyDescent="0.15">
      <c r="A3058" s="70">
        <v>0</v>
      </c>
      <c r="B3058" s="71">
        <f t="shared" si="60"/>
        <v>0</v>
      </c>
      <c r="C3058" s="72">
        <v>43831</v>
      </c>
      <c r="D3058" s="73" t="s">
        <v>7825</v>
      </c>
      <c r="E3058" s="73" t="s">
        <v>7826</v>
      </c>
      <c r="F3058" s="74">
        <v>2021</v>
      </c>
      <c r="G3058" s="74">
        <v>92</v>
      </c>
      <c r="H3058" s="75" t="s">
        <v>244</v>
      </c>
      <c r="I3058" s="76">
        <v>519.20000000000005</v>
      </c>
      <c r="J3058" s="77" t="s">
        <v>43</v>
      </c>
      <c r="K3058" s="77" t="s">
        <v>12</v>
      </c>
      <c r="L3058" s="247" t="s">
        <v>15936</v>
      </c>
      <c r="M3058" s="78" t="s">
        <v>7827</v>
      </c>
      <c r="N3058" s="79">
        <v>73148685</v>
      </c>
      <c r="O3058" s="77" t="s">
        <v>10375</v>
      </c>
    </row>
    <row r="3059" spans="1:15" ht="24" customHeight="1" x14ac:dyDescent="0.15">
      <c r="A3059" s="70">
        <v>0</v>
      </c>
      <c r="B3059" s="71">
        <f t="shared" si="60"/>
        <v>0</v>
      </c>
      <c r="C3059" s="72">
        <v>43831</v>
      </c>
      <c r="D3059" s="73" t="s">
        <v>7828</v>
      </c>
      <c r="E3059" s="73" t="s">
        <v>7826</v>
      </c>
      <c r="F3059" s="74">
        <v>2021</v>
      </c>
      <c r="G3059" s="74">
        <v>100</v>
      </c>
      <c r="H3059" s="75" t="s">
        <v>244</v>
      </c>
      <c r="I3059" s="76">
        <v>543.4</v>
      </c>
      <c r="J3059" s="77" t="s">
        <v>43</v>
      </c>
      <c r="K3059" s="77" t="s">
        <v>12</v>
      </c>
      <c r="L3059" s="247" t="s">
        <v>15937</v>
      </c>
      <c r="M3059" s="78" t="s">
        <v>7829</v>
      </c>
      <c r="N3059" s="79">
        <v>73148686</v>
      </c>
      <c r="O3059" s="77" t="s">
        <v>10376</v>
      </c>
    </row>
    <row r="3060" spans="1:15" ht="24" customHeight="1" x14ac:dyDescent="0.15">
      <c r="A3060" s="70">
        <v>0</v>
      </c>
      <c r="B3060" s="71">
        <f t="shared" si="60"/>
        <v>0</v>
      </c>
      <c r="C3060" s="72">
        <v>43831</v>
      </c>
      <c r="D3060" s="73" t="s">
        <v>7830</v>
      </c>
      <c r="E3060" s="73" t="s">
        <v>7826</v>
      </c>
      <c r="F3060" s="74">
        <v>2021</v>
      </c>
      <c r="G3060" s="74">
        <v>164</v>
      </c>
      <c r="H3060" s="75" t="s">
        <v>244</v>
      </c>
      <c r="I3060" s="76">
        <v>738.1</v>
      </c>
      <c r="J3060" s="77" t="s">
        <v>43</v>
      </c>
      <c r="K3060" s="77" t="s">
        <v>12</v>
      </c>
      <c r="L3060" s="247" t="s">
        <v>15938</v>
      </c>
      <c r="M3060" s="78" t="s">
        <v>7831</v>
      </c>
      <c r="N3060" s="79">
        <v>73148687</v>
      </c>
      <c r="O3060" s="77" t="s">
        <v>10377</v>
      </c>
    </row>
    <row r="3061" spans="1:15" ht="24" customHeight="1" x14ac:dyDescent="0.15">
      <c r="A3061" s="70">
        <v>0</v>
      </c>
      <c r="B3061" s="71">
        <f t="shared" si="60"/>
        <v>0</v>
      </c>
      <c r="C3061" s="72">
        <v>44057</v>
      </c>
      <c r="D3061" s="73" t="s">
        <v>15939</v>
      </c>
      <c r="E3061" s="73" t="s">
        <v>7832</v>
      </c>
      <c r="F3061" s="74">
        <v>2020</v>
      </c>
      <c r="G3061" s="74">
        <v>52</v>
      </c>
      <c r="H3061" s="75" t="s">
        <v>244</v>
      </c>
      <c r="I3061" s="76">
        <v>447.7</v>
      </c>
      <c r="J3061" s="77" t="s">
        <v>43</v>
      </c>
      <c r="K3061" s="77" t="s">
        <v>12</v>
      </c>
      <c r="L3061" s="247" t="s">
        <v>17414</v>
      </c>
      <c r="M3061" s="78" t="s">
        <v>15940</v>
      </c>
      <c r="N3061" s="79">
        <v>73145731</v>
      </c>
      <c r="O3061" s="77" t="s">
        <v>7833</v>
      </c>
    </row>
    <row r="3062" spans="1:15" ht="24" customHeight="1" x14ac:dyDescent="0.15">
      <c r="A3062" s="70">
        <v>0</v>
      </c>
      <c r="B3062" s="71">
        <f t="shared" si="60"/>
        <v>0</v>
      </c>
      <c r="C3062" s="72">
        <v>44252</v>
      </c>
      <c r="D3062" s="73" t="s">
        <v>11594</v>
      </c>
      <c r="E3062" s="73" t="s">
        <v>7834</v>
      </c>
      <c r="F3062" s="74">
        <v>2021</v>
      </c>
      <c r="G3062" s="74">
        <v>76</v>
      </c>
      <c r="H3062" s="75" t="s">
        <v>244</v>
      </c>
      <c r="I3062" s="76">
        <v>530.20000000000005</v>
      </c>
      <c r="J3062" s="77" t="s">
        <v>43</v>
      </c>
      <c r="K3062" s="77" t="s">
        <v>12</v>
      </c>
      <c r="L3062" s="247" t="s">
        <v>14403</v>
      </c>
      <c r="M3062" s="78" t="s">
        <v>11595</v>
      </c>
      <c r="N3062" s="79">
        <v>73171464</v>
      </c>
      <c r="O3062" s="77" t="s">
        <v>7835</v>
      </c>
    </row>
    <row r="3063" spans="1:15" ht="24" customHeight="1" x14ac:dyDescent="0.15">
      <c r="A3063" s="70">
        <v>0</v>
      </c>
      <c r="B3063" s="71">
        <f t="shared" si="60"/>
        <v>0</v>
      </c>
      <c r="C3063" s="72">
        <v>44440</v>
      </c>
      <c r="D3063" s="73" t="s">
        <v>17656</v>
      </c>
      <c r="E3063" s="73" t="s">
        <v>7808</v>
      </c>
      <c r="F3063" s="74">
        <v>2021</v>
      </c>
      <c r="G3063" s="74">
        <v>192</v>
      </c>
      <c r="H3063" s="75" t="s">
        <v>236</v>
      </c>
      <c r="I3063" s="76">
        <v>818.4</v>
      </c>
      <c r="J3063" s="77" t="s">
        <v>43</v>
      </c>
      <c r="K3063" s="77" t="s">
        <v>12</v>
      </c>
      <c r="L3063" s="247" t="s">
        <v>17415</v>
      </c>
      <c r="M3063" s="78" t="s">
        <v>7836</v>
      </c>
      <c r="N3063" s="79">
        <v>73222106</v>
      </c>
      <c r="O3063" s="77" t="s">
        <v>7837</v>
      </c>
    </row>
    <row r="3064" spans="1:15" ht="24" customHeight="1" x14ac:dyDescent="0.15">
      <c r="A3064" s="70">
        <v>0</v>
      </c>
      <c r="B3064" s="71">
        <f t="shared" si="60"/>
        <v>0</v>
      </c>
      <c r="C3064" s="72">
        <v>43957</v>
      </c>
      <c r="D3064" s="73" t="s">
        <v>7838</v>
      </c>
      <c r="E3064" s="73" t="s">
        <v>7808</v>
      </c>
      <c r="F3064" s="74">
        <v>2020</v>
      </c>
      <c r="G3064" s="74">
        <v>116</v>
      </c>
      <c r="H3064" s="75" t="s">
        <v>244</v>
      </c>
      <c r="I3064" s="76">
        <v>334.4</v>
      </c>
      <c r="J3064" s="77" t="s">
        <v>43</v>
      </c>
      <c r="K3064" s="77" t="s">
        <v>12</v>
      </c>
      <c r="L3064" s="247" t="s">
        <v>14404</v>
      </c>
      <c r="M3064" s="78" t="s">
        <v>7839</v>
      </c>
      <c r="N3064" s="79">
        <v>73137123</v>
      </c>
      <c r="O3064" s="77" t="s">
        <v>7840</v>
      </c>
    </row>
    <row r="3065" spans="1:15" ht="24" customHeight="1" x14ac:dyDescent="0.15">
      <c r="A3065" s="70">
        <v>0</v>
      </c>
      <c r="B3065" s="71">
        <f t="shared" si="60"/>
        <v>0</v>
      </c>
      <c r="C3065" s="72">
        <v>43868</v>
      </c>
      <c r="D3065" s="73" t="s">
        <v>7841</v>
      </c>
      <c r="E3065" s="73" t="s">
        <v>64</v>
      </c>
      <c r="F3065" s="74">
        <v>2020</v>
      </c>
      <c r="G3065" s="74">
        <v>52</v>
      </c>
      <c r="H3065" s="75" t="s">
        <v>244</v>
      </c>
      <c r="I3065" s="76">
        <v>349.8</v>
      </c>
      <c r="J3065" s="77" t="s">
        <v>43</v>
      </c>
      <c r="K3065" s="77" t="s">
        <v>12</v>
      </c>
      <c r="L3065" s="247" t="s">
        <v>14405</v>
      </c>
      <c r="M3065" s="78" t="s">
        <v>7842</v>
      </c>
      <c r="N3065" s="79">
        <v>73113344</v>
      </c>
      <c r="O3065" s="77" t="s">
        <v>10089</v>
      </c>
    </row>
    <row r="3066" spans="1:15" ht="24" customHeight="1" x14ac:dyDescent="0.15">
      <c r="A3066" s="70">
        <v>0</v>
      </c>
      <c r="B3066" s="71">
        <f t="shared" si="60"/>
        <v>0</v>
      </c>
      <c r="C3066" s="72">
        <v>44582</v>
      </c>
      <c r="D3066" s="73" t="s">
        <v>11392</v>
      </c>
      <c r="E3066" s="73" t="s">
        <v>7808</v>
      </c>
      <c r="F3066" s="74">
        <v>2022</v>
      </c>
      <c r="G3066" s="74">
        <v>124</v>
      </c>
      <c r="H3066" s="75" t="s">
        <v>244</v>
      </c>
      <c r="I3066" s="76">
        <v>453.2</v>
      </c>
      <c r="J3066" s="77" t="s">
        <v>43</v>
      </c>
      <c r="K3066" s="77" t="s">
        <v>12</v>
      </c>
      <c r="L3066" s="247" t="s">
        <v>19489</v>
      </c>
      <c r="M3066" s="78" t="s">
        <v>7843</v>
      </c>
      <c r="N3066" s="79">
        <v>73235916</v>
      </c>
      <c r="O3066" s="77" t="s">
        <v>7844</v>
      </c>
    </row>
    <row r="3067" spans="1:15" ht="24" customHeight="1" x14ac:dyDescent="0.15">
      <c r="A3067" s="70">
        <v>0</v>
      </c>
      <c r="B3067" s="71">
        <f t="shared" si="60"/>
        <v>0</v>
      </c>
      <c r="C3067" s="72">
        <v>43831</v>
      </c>
      <c r="D3067" s="73" t="s">
        <v>7845</v>
      </c>
      <c r="E3067" s="73" t="s">
        <v>7846</v>
      </c>
      <c r="F3067" s="74">
        <v>2021</v>
      </c>
      <c r="G3067" s="74">
        <v>268</v>
      </c>
      <c r="H3067" s="75" t="s">
        <v>236</v>
      </c>
      <c r="I3067" s="76">
        <v>684.2</v>
      </c>
      <c r="J3067" s="77" t="s">
        <v>43</v>
      </c>
      <c r="K3067" s="77" t="s">
        <v>12</v>
      </c>
      <c r="L3067" s="247" t="s">
        <v>15941</v>
      </c>
      <c r="M3067" s="78" t="s">
        <v>7847</v>
      </c>
      <c r="N3067" s="79">
        <v>73148695</v>
      </c>
      <c r="O3067" s="77" t="s">
        <v>10378</v>
      </c>
    </row>
    <row r="3068" spans="1:15" ht="24" customHeight="1" x14ac:dyDescent="0.15">
      <c r="A3068" s="70">
        <v>0</v>
      </c>
      <c r="B3068" s="71">
        <f t="shared" si="60"/>
        <v>0</v>
      </c>
      <c r="C3068" s="72">
        <v>44218</v>
      </c>
      <c r="D3068" s="73" t="s">
        <v>11393</v>
      </c>
      <c r="E3068" s="73" t="s">
        <v>11394</v>
      </c>
      <c r="F3068" s="74">
        <v>2021</v>
      </c>
      <c r="G3068" s="74">
        <v>64</v>
      </c>
      <c r="H3068" s="75" t="s">
        <v>244</v>
      </c>
      <c r="I3068" s="76">
        <v>489.5</v>
      </c>
      <c r="J3068" s="77" t="s">
        <v>43</v>
      </c>
      <c r="K3068" s="77" t="s">
        <v>12</v>
      </c>
      <c r="L3068" s="247" t="s">
        <v>14406</v>
      </c>
      <c r="M3068" s="78" t="s">
        <v>11395</v>
      </c>
      <c r="N3068" s="79">
        <v>73171098</v>
      </c>
      <c r="O3068" s="77" t="s">
        <v>11396</v>
      </c>
    </row>
    <row r="3069" spans="1:15" ht="24" customHeight="1" x14ac:dyDescent="0.15">
      <c r="A3069" s="70">
        <v>0</v>
      </c>
      <c r="B3069" s="71">
        <f t="shared" si="60"/>
        <v>0</v>
      </c>
      <c r="C3069" s="72">
        <v>44558</v>
      </c>
      <c r="D3069" s="73" t="s">
        <v>19490</v>
      </c>
      <c r="E3069" s="73" t="s">
        <v>19491</v>
      </c>
      <c r="F3069" s="74">
        <v>2022</v>
      </c>
      <c r="G3069" s="74">
        <v>40</v>
      </c>
      <c r="H3069" s="75" t="s">
        <v>244</v>
      </c>
      <c r="I3069" s="76">
        <v>449.9</v>
      </c>
      <c r="J3069" s="77" t="s">
        <v>43</v>
      </c>
      <c r="K3069" s="77" t="s">
        <v>12</v>
      </c>
      <c r="L3069" s="247" t="s">
        <v>19492</v>
      </c>
      <c r="M3069" s="78" t="s">
        <v>19493</v>
      </c>
      <c r="N3069" s="79">
        <v>73235592</v>
      </c>
      <c r="O3069" s="77" t="s">
        <v>19494</v>
      </c>
    </row>
    <row r="3070" spans="1:15" ht="24" customHeight="1" x14ac:dyDescent="0.15">
      <c r="A3070" s="70">
        <v>0</v>
      </c>
      <c r="B3070" s="71">
        <f t="shared" si="60"/>
        <v>0</v>
      </c>
      <c r="C3070" s="72">
        <v>44377</v>
      </c>
      <c r="D3070" s="73" t="s">
        <v>15942</v>
      </c>
      <c r="E3070" s="73" t="s">
        <v>15943</v>
      </c>
      <c r="F3070" s="74">
        <v>2021</v>
      </c>
      <c r="G3070" s="74">
        <v>38</v>
      </c>
      <c r="H3070" s="75" t="s">
        <v>244</v>
      </c>
      <c r="I3070" s="76">
        <v>711.7</v>
      </c>
      <c r="J3070" s="77" t="s">
        <v>43</v>
      </c>
      <c r="K3070" s="77" t="s">
        <v>12</v>
      </c>
      <c r="L3070" s="247" t="s">
        <v>16238</v>
      </c>
      <c r="M3070" s="78" t="s">
        <v>15944</v>
      </c>
      <c r="N3070" s="79">
        <v>73212753</v>
      </c>
      <c r="O3070" s="77" t="s">
        <v>15945</v>
      </c>
    </row>
    <row r="3071" spans="1:15" ht="24" customHeight="1" x14ac:dyDescent="0.15">
      <c r="A3071" s="70">
        <v>0</v>
      </c>
      <c r="B3071" s="71">
        <f t="shared" si="60"/>
        <v>0</v>
      </c>
      <c r="C3071" s="72">
        <v>44407</v>
      </c>
      <c r="D3071" s="73" t="s">
        <v>16794</v>
      </c>
      <c r="E3071" s="73" t="s">
        <v>16795</v>
      </c>
      <c r="F3071" s="74">
        <v>2021</v>
      </c>
      <c r="G3071" s="74">
        <v>56</v>
      </c>
      <c r="H3071" s="75" t="s">
        <v>244</v>
      </c>
      <c r="I3071" s="76">
        <v>534.6</v>
      </c>
      <c r="J3071" s="77" t="s">
        <v>43</v>
      </c>
      <c r="K3071" s="77" t="s">
        <v>12</v>
      </c>
      <c r="L3071" s="247"/>
      <c r="M3071" s="78" t="s">
        <v>16796</v>
      </c>
      <c r="N3071" s="79">
        <v>73220971</v>
      </c>
      <c r="O3071" s="77" t="s">
        <v>16797</v>
      </c>
    </row>
    <row r="3072" spans="1:15" ht="24" customHeight="1" x14ac:dyDescent="0.15">
      <c r="A3072" s="70">
        <v>0</v>
      </c>
      <c r="B3072" s="71">
        <f t="shared" si="60"/>
        <v>0</v>
      </c>
      <c r="C3072" s="72">
        <v>43896</v>
      </c>
      <c r="D3072" s="73" t="s">
        <v>7848</v>
      </c>
      <c r="E3072" s="73" t="s">
        <v>7654</v>
      </c>
      <c r="F3072" s="74">
        <v>2020</v>
      </c>
      <c r="G3072" s="74">
        <v>60</v>
      </c>
      <c r="H3072" s="75" t="s">
        <v>244</v>
      </c>
      <c r="I3072" s="76">
        <v>422.4</v>
      </c>
      <c r="J3072" s="77" t="s">
        <v>43</v>
      </c>
      <c r="K3072" s="77" t="s">
        <v>12</v>
      </c>
      <c r="L3072" s="247" t="s">
        <v>14407</v>
      </c>
      <c r="M3072" s="78" t="s">
        <v>7849</v>
      </c>
      <c r="N3072" s="79">
        <v>73114796</v>
      </c>
      <c r="O3072" s="77" t="s">
        <v>7850</v>
      </c>
    </row>
    <row r="3073" spans="1:15" ht="24" customHeight="1" x14ac:dyDescent="0.15">
      <c r="A3073" s="70">
        <v>0</v>
      </c>
      <c r="B3073" s="71">
        <f t="shared" si="60"/>
        <v>0</v>
      </c>
      <c r="C3073" s="72">
        <v>44333</v>
      </c>
      <c r="D3073" s="73" t="s">
        <v>15109</v>
      </c>
      <c r="E3073" s="73" t="s">
        <v>7654</v>
      </c>
      <c r="F3073" s="74">
        <v>2021</v>
      </c>
      <c r="G3073" s="74">
        <v>92</v>
      </c>
      <c r="H3073" s="75" t="s">
        <v>244</v>
      </c>
      <c r="I3073" s="76">
        <v>678.7</v>
      </c>
      <c r="J3073" s="77" t="s">
        <v>43</v>
      </c>
      <c r="K3073" s="77" t="s">
        <v>12</v>
      </c>
      <c r="L3073" s="247" t="s">
        <v>15110</v>
      </c>
      <c r="M3073" s="78" t="s">
        <v>15111</v>
      </c>
      <c r="N3073" s="79">
        <v>73204120</v>
      </c>
      <c r="O3073" s="77" t="s">
        <v>15112</v>
      </c>
    </row>
    <row r="3074" spans="1:15" ht="24" customHeight="1" x14ac:dyDescent="0.15">
      <c r="A3074" s="70">
        <v>0</v>
      </c>
      <c r="B3074" s="71">
        <f t="shared" si="60"/>
        <v>0</v>
      </c>
      <c r="C3074" s="72">
        <v>43801</v>
      </c>
      <c r="D3074" s="73" t="s">
        <v>7851</v>
      </c>
      <c r="E3074" s="73" t="s">
        <v>7654</v>
      </c>
      <c r="F3074" s="74">
        <v>2020</v>
      </c>
      <c r="G3074" s="74">
        <v>260</v>
      </c>
      <c r="H3074" s="75" t="s">
        <v>244</v>
      </c>
      <c r="I3074" s="76">
        <v>349.8</v>
      </c>
      <c r="J3074" s="77" t="s">
        <v>43</v>
      </c>
      <c r="K3074" s="77" t="s">
        <v>12</v>
      </c>
      <c r="L3074" s="247" t="s">
        <v>14408</v>
      </c>
      <c r="M3074" s="78" t="s">
        <v>7852</v>
      </c>
      <c r="N3074" s="79">
        <v>73099181</v>
      </c>
      <c r="O3074" s="77" t="s">
        <v>7853</v>
      </c>
    </row>
    <row r="3075" spans="1:15" ht="24" customHeight="1" x14ac:dyDescent="0.15">
      <c r="A3075" s="70">
        <v>0</v>
      </c>
      <c r="B3075" s="71">
        <f t="shared" si="60"/>
        <v>0</v>
      </c>
      <c r="C3075" s="72">
        <v>43796</v>
      </c>
      <c r="D3075" s="73" t="s">
        <v>7854</v>
      </c>
      <c r="E3075" s="73" t="s">
        <v>7654</v>
      </c>
      <c r="F3075" s="74">
        <v>2020</v>
      </c>
      <c r="G3075" s="74">
        <v>64</v>
      </c>
      <c r="H3075" s="75" t="s">
        <v>244</v>
      </c>
      <c r="I3075" s="76">
        <v>437.8</v>
      </c>
      <c r="J3075" s="77" t="s">
        <v>43</v>
      </c>
      <c r="K3075" s="77" t="s">
        <v>12</v>
      </c>
      <c r="L3075" s="247" t="s">
        <v>14409</v>
      </c>
      <c r="M3075" s="78" t="s">
        <v>7855</v>
      </c>
      <c r="N3075" s="79">
        <v>73098309</v>
      </c>
      <c r="O3075" s="77" t="s">
        <v>7856</v>
      </c>
    </row>
    <row r="3076" spans="1:15" ht="24" customHeight="1" x14ac:dyDescent="0.15">
      <c r="A3076" s="70">
        <v>0</v>
      </c>
      <c r="B3076" s="71">
        <f t="shared" si="60"/>
        <v>0</v>
      </c>
      <c r="C3076" s="72">
        <v>44144</v>
      </c>
      <c r="D3076" s="73" t="s">
        <v>10607</v>
      </c>
      <c r="E3076" s="73" t="s">
        <v>7654</v>
      </c>
      <c r="F3076" s="74">
        <v>2020</v>
      </c>
      <c r="G3076" s="74">
        <v>88</v>
      </c>
      <c r="H3076" s="75" t="s">
        <v>244</v>
      </c>
      <c r="I3076" s="76">
        <v>572</v>
      </c>
      <c r="J3076" s="77" t="s">
        <v>43</v>
      </c>
      <c r="K3076" s="77" t="s">
        <v>12</v>
      </c>
      <c r="L3076" s="247" t="s">
        <v>14410</v>
      </c>
      <c r="M3076" s="78" t="s">
        <v>10608</v>
      </c>
      <c r="N3076" s="79">
        <v>73149076</v>
      </c>
      <c r="O3076" s="77" t="s">
        <v>10609</v>
      </c>
    </row>
    <row r="3077" spans="1:15" ht="24" customHeight="1" x14ac:dyDescent="0.15">
      <c r="A3077" s="70">
        <v>0</v>
      </c>
      <c r="B3077" s="71">
        <f t="shared" si="60"/>
        <v>0</v>
      </c>
      <c r="C3077" s="72">
        <v>44391</v>
      </c>
      <c r="D3077" s="73" t="s">
        <v>16600</v>
      </c>
      <c r="E3077" s="73" t="s">
        <v>7654</v>
      </c>
      <c r="F3077" s="74">
        <v>2021</v>
      </c>
      <c r="G3077" s="74">
        <v>80</v>
      </c>
      <c r="H3077" s="75" t="s">
        <v>244</v>
      </c>
      <c r="I3077" s="76">
        <v>599.5</v>
      </c>
      <c r="J3077" s="77" t="s">
        <v>43</v>
      </c>
      <c r="K3077" s="77" t="s">
        <v>12</v>
      </c>
      <c r="L3077" s="247" t="s">
        <v>16798</v>
      </c>
      <c r="M3077" s="78" t="s">
        <v>16601</v>
      </c>
      <c r="N3077" s="79">
        <v>73214102</v>
      </c>
      <c r="O3077" s="77" t="s">
        <v>16602</v>
      </c>
    </row>
    <row r="3078" spans="1:15" ht="24" customHeight="1" x14ac:dyDescent="0.15">
      <c r="A3078" s="70">
        <v>0</v>
      </c>
      <c r="B3078" s="71">
        <f t="shared" si="60"/>
        <v>0</v>
      </c>
      <c r="C3078" s="72">
        <v>44097</v>
      </c>
      <c r="D3078" s="73" t="s">
        <v>7857</v>
      </c>
      <c r="E3078" s="73" t="s">
        <v>7654</v>
      </c>
      <c r="F3078" s="74">
        <v>2020</v>
      </c>
      <c r="G3078" s="74">
        <v>48</v>
      </c>
      <c r="H3078" s="75" t="s">
        <v>244</v>
      </c>
      <c r="I3078" s="76">
        <v>434.5</v>
      </c>
      <c r="J3078" s="77" t="s">
        <v>43</v>
      </c>
      <c r="K3078" s="77" t="s">
        <v>12</v>
      </c>
      <c r="L3078" s="247" t="s">
        <v>14411</v>
      </c>
      <c r="M3078" s="78" t="s">
        <v>7858</v>
      </c>
      <c r="N3078" s="79">
        <v>73146802</v>
      </c>
      <c r="O3078" s="77" t="s">
        <v>7859</v>
      </c>
    </row>
    <row r="3079" spans="1:15" ht="24" customHeight="1" x14ac:dyDescent="0.15">
      <c r="A3079" s="70">
        <v>0</v>
      </c>
      <c r="B3079" s="71">
        <f t="shared" si="60"/>
        <v>0</v>
      </c>
      <c r="C3079" s="72">
        <v>44441</v>
      </c>
      <c r="D3079" s="73" t="s">
        <v>17186</v>
      </c>
      <c r="E3079" s="73" t="s">
        <v>7860</v>
      </c>
      <c r="F3079" s="74">
        <v>2021</v>
      </c>
      <c r="G3079" s="74">
        <v>64</v>
      </c>
      <c r="H3079" s="75" t="s">
        <v>244</v>
      </c>
      <c r="I3079" s="76">
        <v>557.70000000000005</v>
      </c>
      <c r="J3079" s="77" t="s">
        <v>43</v>
      </c>
      <c r="K3079" s="77" t="s">
        <v>12</v>
      </c>
      <c r="L3079" s="247" t="s">
        <v>17187</v>
      </c>
      <c r="M3079" s="78" t="s">
        <v>17188</v>
      </c>
      <c r="N3079" s="79">
        <v>73222117</v>
      </c>
      <c r="O3079" s="77" t="s">
        <v>7861</v>
      </c>
    </row>
    <row r="3080" spans="1:15" ht="24" customHeight="1" x14ac:dyDescent="0.15">
      <c r="A3080" s="70">
        <v>0</v>
      </c>
      <c r="B3080" s="71">
        <f t="shared" si="60"/>
        <v>0</v>
      </c>
      <c r="C3080" s="72">
        <v>43650</v>
      </c>
      <c r="D3080" s="73" t="s">
        <v>7862</v>
      </c>
      <c r="E3080" s="73" t="s">
        <v>7863</v>
      </c>
      <c r="F3080" s="74">
        <v>2019</v>
      </c>
      <c r="G3080" s="74">
        <v>88</v>
      </c>
      <c r="H3080" s="75" t="s">
        <v>244</v>
      </c>
      <c r="I3080" s="76">
        <v>500.5</v>
      </c>
      <c r="J3080" s="77" t="s">
        <v>43</v>
      </c>
      <c r="K3080" s="77" t="s">
        <v>12</v>
      </c>
      <c r="L3080" s="247" t="s">
        <v>14412</v>
      </c>
      <c r="M3080" s="78" t="s">
        <v>7864</v>
      </c>
      <c r="N3080" s="79">
        <v>73070713</v>
      </c>
      <c r="O3080" s="77" t="s">
        <v>7865</v>
      </c>
    </row>
    <row r="3081" spans="1:15" ht="24" customHeight="1" x14ac:dyDescent="0.15">
      <c r="A3081" s="70">
        <v>0</v>
      </c>
      <c r="B3081" s="71">
        <f t="shared" si="60"/>
        <v>0</v>
      </c>
      <c r="C3081" s="72">
        <v>43787</v>
      </c>
      <c r="D3081" s="73" t="s">
        <v>7866</v>
      </c>
      <c r="E3081" s="73" t="s">
        <v>7860</v>
      </c>
      <c r="F3081" s="74">
        <v>2020</v>
      </c>
      <c r="G3081" s="74">
        <v>92</v>
      </c>
      <c r="H3081" s="75" t="s">
        <v>244</v>
      </c>
      <c r="I3081" s="76">
        <v>522.5</v>
      </c>
      <c r="J3081" s="77" t="s">
        <v>43</v>
      </c>
      <c r="K3081" s="77" t="s">
        <v>12</v>
      </c>
      <c r="L3081" s="247" t="s">
        <v>14413</v>
      </c>
      <c r="M3081" s="78" t="s">
        <v>7867</v>
      </c>
      <c r="N3081" s="79">
        <v>73093960</v>
      </c>
      <c r="O3081" s="77" t="s">
        <v>7868</v>
      </c>
    </row>
    <row r="3082" spans="1:15" ht="24" customHeight="1" x14ac:dyDescent="0.15">
      <c r="A3082" s="70">
        <v>0</v>
      </c>
      <c r="B3082" s="71">
        <f t="shared" si="60"/>
        <v>0</v>
      </c>
      <c r="C3082" s="72">
        <v>44440</v>
      </c>
      <c r="D3082" s="73" t="s">
        <v>17189</v>
      </c>
      <c r="E3082" s="73" t="s">
        <v>7869</v>
      </c>
      <c r="F3082" s="74">
        <v>2021</v>
      </c>
      <c r="G3082" s="74">
        <v>328</v>
      </c>
      <c r="H3082" s="75" t="s">
        <v>244</v>
      </c>
      <c r="I3082" s="76">
        <v>1447.6</v>
      </c>
      <c r="J3082" s="77" t="s">
        <v>43</v>
      </c>
      <c r="K3082" s="77" t="s">
        <v>12</v>
      </c>
      <c r="L3082" s="247" t="s">
        <v>17190</v>
      </c>
      <c r="M3082" s="78" t="s">
        <v>17191</v>
      </c>
      <c r="N3082" s="79">
        <v>73222129</v>
      </c>
      <c r="O3082" s="77" t="s">
        <v>7870</v>
      </c>
    </row>
    <row r="3083" spans="1:15" ht="24" customHeight="1" x14ac:dyDescent="0.15">
      <c r="A3083" s="70">
        <v>0</v>
      </c>
      <c r="B3083" s="71">
        <f t="shared" si="60"/>
        <v>0</v>
      </c>
      <c r="C3083" s="72">
        <v>43783</v>
      </c>
      <c r="D3083" s="73" t="s">
        <v>19082</v>
      </c>
      <c r="E3083" s="73" t="s">
        <v>7654</v>
      </c>
      <c r="F3083" s="74">
        <v>2020</v>
      </c>
      <c r="G3083" s="74">
        <v>712</v>
      </c>
      <c r="H3083" s="75" t="s">
        <v>244</v>
      </c>
      <c r="I3083" s="76">
        <v>2500.3000000000002</v>
      </c>
      <c r="J3083" s="77" t="s">
        <v>43</v>
      </c>
      <c r="K3083" s="77" t="s">
        <v>12</v>
      </c>
      <c r="L3083" s="247" t="s">
        <v>17013</v>
      </c>
      <c r="M3083" s="78" t="s">
        <v>19083</v>
      </c>
      <c r="N3083" s="79">
        <v>73093940</v>
      </c>
      <c r="O3083" s="77" t="s">
        <v>19084</v>
      </c>
    </row>
    <row r="3084" spans="1:15" ht="24" customHeight="1" x14ac:dyDescent="0.15">
      <c r="A3084" s="70">
        <v>0</v>
      </c>
      <c r="B3084" s="71">
        <f t="shared" si="60"/>
        <v>0</v>
      </c>
      <c r="C3084" s="72">
        <v>44351</v>
      </c>
      <c r="D3084" s="73" t="s">
        <v>15544</v>
      </c>
      <c r="E3084" s="73" t="s">
        <v>7869</v>
      </c>
      <c r="F3084" s="74">
        <v>2021</v>
      </c>
      <c r="G3084" s="74">
        <v>272</v>
      </c>
      <c r="H3084" s="75" t="s">
        <v>244</v>
      </c>
      <c r="I3084" s="76">
        <v>1200.0999999999999</v>
      </c>
      <c r="J3084" s="77" t="s">
        <v>43</v>
      </c>
      <c r="K3084" s="77" t="s">
        <v>12</v>
      </c>
      <c r="L3084" s="247" t="s">
        <v>15545</v>
      </c>
      <c r="M3084" s="78" t="s">
        <v>15546</v>
      </c>
      <c r="N3084" s="79">
        <v>73210577</v>
      </c>
      <c r="O3084" s="77" t="s">
        <v>15547</v>
      </c>
    </row>
    <row r="3085" spans="1:15" ht="24" customHeight="1" x14ac:dyDescent="0.15">
      <c r="A3085" s="70">
        <v>0</v>
      </c>
      <c r="B3085" s="71">
        <f t="shared" si="60"/>
        <v>0</v>
      </c>
      <c r="C3085" s="72">
        <v>44238</v>
      </c>
      <c r="D3085" s="73" t="s">
        <v>19495</v>
      </c>
      <c r="E3085" s="73" t="s">
        <v>7871</v>
      </c>
      <c r="F3085" s="74">
        <v>2021</v>
      </c>
      <c r="G3085" s="74">
        <v>64</v>
      </c>
      <c r="H3085" s="75" t="s">
        <v>244</v>
      </c>
      <c r="I3085" s="76">
        <v>266.2</v>
      </c>
      <c r="J3085" s="77" t="s">
        <v>43</v>
      </c>
      <c r="K3085" s="77" t="s">
        <v>12</v>
      </c>
      <c r="L3085" s="247" t="s">
        <v>17416</v>
      </c>
      <c r="M3085" s="78" t="s">
        <v>19496</v>
      </c>
      <c r="N3085" s="79">
        <v>73171107</v>
      </c>
      <c r="O3085" s="77" t="s">
        <v>7872</v>
      </c>
    </row>
    <row r="3086" spans="1:15" ht="24" customHeight="1" x14ac:dyDescent="0.15">
      <c r="A3086" s="70">
        <v>0</v>
      </c>
      <c r="B3086" s="71">
        <f t="shared" si="60"/>
        <v>0</v>
      </c>
      <c r="C3086" s="72">
        <v>44144</v>
      </c>
      <c r="D3086" s="73" t="s">
        <v>10610</v>
      </c>
      <c r="E3086" s="73" t="s">
        <v>8280</v>
      </c>
      <c r="F3086" s="74">
        <v>2020</v>
      </c>
      <c r="G3086" s="74">
        <v>48</v>
      </c>
      <c r="H3086" s="75" t="s">
        <v>244</v>
      </c>
      <c r="I3086" s="76">
        <v>434.5</v>
      </c>
      <c r="J3086" s="77" t="s">
        <v>43</v>
      </c>
      <c r="K3086" s="77" t="s">
        <v>12</v>
      </c>
      <c r="L3086" s="247" t="s">
        <v>14414</v>
      </c>
      <c r="M3086" s="78" t="s">
        <v>10611</v>
      </c>
      <c r="N3086" s="79">
        <v>73149074</v>
      </c>
      <c r="O3086" s="77" t="s">
        <v>10612</v>
      </c>
    </row>
    <row r="3087" spans="1:15" ht="24" customHeight="1" x14ac:dyDescent="0.15">
      <c r="A3087" s="70">
        <v>0</v>
      </c>
      <c r="B3087" s="71">
        <f t="shared" si="60"/>
        <v>0</v>
      </c>
      <c r="C3087" s="72">
        <v>44286</v>
      </c>
      <c r="D3087" s="73" t="s">
        <v>17577</v>
      </c>
      <c r="E3087" s="73" t="s">
        <v>7873</v>
      </c>
      <c r="F3087" s="74">
        <v>2021</v>
      </c>
      <c r="G3087" s="74">
        <v>36</v>
      </c>
      <c r="H3087" s="75" t="s">
        <v>244</v>
      </c>
      <c r="I3087" s="76">
        <v>401.5</v>
      </c>
      <c r="J3087" s="77" t="s">
        <v>43</v>
      </c>
      <c r="K3087" s="77" t="s">
        <v>12</v>
      </c>
      <c r="L3087" s="247" t="s">
        <v>17417</v>
      </c>
      <c r="M3087" s="78" t="s">
        <v>17578</v>
      </c>
      <c r="N3087" s="79">
        <v>73186748</v>
      </c>
      <c r="O3087" s="77" t="s">
        <v>7874</v>
      </c>
    </row>
    <row r="3088" spans="1:15" ht="24" customHeight="1" x14ac:dyDescent="0.15">
      <c r="A3088" s="70">
        <v>0</v>
      </c>
      <c r="B3088" s="71">
        <f t="shared" si="60"/>
        <v>0</v>
      </c>
      <c r="C3088" s="72">
        <v>43783</v>
      </c>
      <c r="D3088" s="73" t="s">
        <v>7875</v>
      </c>
      <c r="E3088" s="73" t="s">
        <v>7876</v>
      </c>
      <c r="F3088" s="74">
        <v>2020</v>
      </c>
      <c r="G3088" s="74">
        <v>112</v>
      </c>
      <c r="H3088" s="75" t="s">
        <v>244</v>
      </c>
      <c r="I3088" s="76">
        <v>304.7</v>
      </c>
      <c r="J3088" s="77" t="s">
        <v>43</v>
      </c>
      <c r="K3088" s="77" t="s">
        <v>12</v>
      </c>
      <c r="L3088" s="247" t="s">
        <v>14415</v>
      </c>
      <c r="M3088" s="78" t="s">
        <v>7877</v>
      </c>
      <c r="N3088" s="79">
        <v>73093972</v>
      </c>
      <c r="O3088" s="77" t="s">
        <v>7878</v>
      </c>
    </row>
    <row r="3089" spans="1:15" ht="24" customHeight="1" x14ac:dyDescent="0.15">
      <c r="A3089" s="70">
        <v>0</v>
      </c>
      <c r="B3089" s="71">
        <f t="shared" si="60"/>
        <v>0</v>
      </c>
      <c r="C3089" s="72">
        <v>44097</v>
      </c>
      <c r="D3089" s="73" t="s">
        <v>10090</v>
      </c>
      <c r="E3089" s="73" t="s">
        <v>10091</v>
      </c>
      <c r="F3089" s="74">
        <v>2020</v>
      </c>
      <c r="G3089" s="74">
        <v>240</v>
      </c>
      <c r="H3089" s="75" t="s">
        <v>236</v>
      </c>
      <c r="I3089" s="76">
        <v>715</v>
      </c>
      <c r="J3089" s="77" t="s">
        <v>43</v>
      </c>
      <c r="K3089" s="77" t="s">
        <v>12</v>
      </c>
      <c r="L3089" s="247" t="s">
        <v>14416</v>
      </c>
      <c r="M3089" s="78" t="s">
        <v>10092</v>
      </c>
      <c r="N3089" s="79">
        <v>73147512</v>
      </c>
      <c r="O3089" s="77" t="s">
        <v>10093</v>
      </c>
    </row>
    <row r="3090" spans="1:15" ht="24" customHeight="1" x14ac:dyDescent="0.15">
      <c r="A3090" s="70">
        <v>0</v>
      </c>
      <c r="B3090" s="71">
        <f t="shared" si="60"/>
        <v>0</v>
      </c>
      <c r="C3090" s="72">
        <v>43886</v>
      </c>
      <c r="D3090" s="73" t="s">
        <v>7879</v>
      </c>
      <c r="E3090" s="73" t="s">
        <v>7880</v>
      </c>
      <c r="F3090" s="74">
        <v>2020</v>
      </c>
      <c r="G3090" s="74">
        <v>72</v>
      </c>
      <c r="H3090" s="75" t="s">
        <v>244</v>
      </c>
      <c r="I3090" s="76">
        <v>460.9</v>
      </c>
      <c r="J3090" s="77" t="s">
        <v>43</v>
      </c>
      <c r="K3090" s="77" t="s">
        <v>12</v>
      </c>
      <c r="L3090" s="247" t="s">
        <v>15946</v>
      </c>
      <c r="M3090" s="78" t="s">
        <v>7881</v>
      </c>
      <c r="N3090" s="79">
        <v>73113351</v>
      </c>
      <c r="O3090" s="77" t="s">
        <v>7882</v>
      </c>
    </row>
    <row r="3091" spans="1:15" ht="24" customHeight="1" x14ac:dyDescent="0.15">
      <c r="A3091" s="70">
        <v>0</v>
      </c>
      <c r="B3091" s="71">
        <f t="shared" si="60"/>
        <v>0</v>
      </c>
      <c r="C3091" s="72">
        <v>43886</v>
      </c>
      <c r="D3091" s="73" t="s">
        <v>7883</v>
      </c>
      <c r="E3091" s="73" t="s">
        <v>7884</v>
      </c>
      <c r="F3091" s="74">
        <v>2020</v>
      </c>
      <c r="G3091" s="74">
        <v>128</v>
      </c>
      <c r="H3091" s="75" t="s">
        <v>236</v>
      </c>
      <c r="I3091" s="76">
        <v>489.5</v>
      </c>
      <c r="J3091" s="77" t="s">
        <v>43</v>
      </c>
      <c r="K3091" s="77" t="s">
        <v>12</v>
      </c>
      <c r="L3091" s="247" t="s">
        <v>14417</v>
      </c>
      <c r="M3091" s="78" t="s">
        <v>7885</v>
      </c>
      <c r="N3091" s="79">
        <v>73114801</v>
      </c>
      <c r="O3091" s="77" t="s">
        <v>7886</v>
      </c>
    </row>
    <row r="3092" spans="1:15" ht="24" customHeight="1" x14ac:dyDescent="0.15">
      <c r="A3092" s="70">
        <v>0</v>
      </c>
      <c r="B3092" s="71">
        <f t="shared" si="60"/>
        <v>0</v>
      </c>
      <c r="C3092" s="72">
        <v>43985</v>
      </c>
      <c r="D3092" s="73" t="s">
        <v>7887</v>
      </c>
      <c r="E3092" s="73" t="s">
        <v>7888</v>
      </c>
      <c r="F3092" s="74">
        <v>2020</v>
      </c>
      <c r="G3092" s="74">
        <v>216</v>
      </c>
      <c r="H3092" s="75" t="s">
        <v>236</v>
      </c>
      <c r="I3092" s="76">
        <v>678.7</v>
      </c>
      <c r="J3092" s="77" t="s">
        <v>43</v>
      </c>
      <c r="K3092" s="77" t="s">
        <v>12</v>
      </c>
      <c r="L3092" s="247" t="s">
        <v>14418</v>
      </c>
      <c r="M3092" s="78" t="s">
        <v>7889</v>
      </c>
      <c r="N3092" s="79">
        <v>73138543</v>
      </c>
      <c r="O3092" s="77" t="s">
        <v>7890</v>
      </c>
    </row>
    <row r="3093" spans="1:15" ht="24" customHeight="1" x14ac:dyDescent="0.15">
      <c r="A3093" s="70">
        <v>0</v>
      </c>
      <c r="B3093" s="71">
        <f t="shared" si="60"/>
        <v>0</v>
      </c>
      <c r="C3093" s="72">
        <v>44538</v>
      </c>
      <c r="D3093" s="73" t="s">
        <v>18932</v>
      </c>
      <c r="E3093" s="73" t="s">
        <v>7891</v>
      </c>
      <c r="F3093" s="74">
        <v>2022</v>
      </c>
      <c r="G3093" s="74">
        <v>320</v>
      </c>
      <c r="H3093" s="75" t="s">
        <v>236</v>
      </c>
      <c r="I3093" s="76">
        <v>907.5</v>
      </c>
      <c r="J3093" s="77" t="s">
        <v>43</v>
      </c>
      <c r="K3093" s="77" t="s">
        <v>12</v>
      </c>
      <c r="L3093" s="247" t="s">
        <v>19497</v>
      </c>
      <c r="M3093" s="78" t="s">
        <v>18933</v>
      </c>
      <c r="N3093" s="79">
        <v>73233405</v>
      </c>
      <c r="O3093" s="77" t="s">
        <v>7892</v>
      </c>
    </row>
    <row r="3094" spans="1:15" ht="24" customHeight="1" x14ac:dyDescent="0.15">
      <c r="A3094" s="70">
        <v>0</v>
      </c>
      <c r="B3094" s="71">
        <f t="shared" si="60"/>
        <v>0</v>
      </c>
      <c r="C3094" s="72">
        <v>44116</v>
      </c>
      <c r="D3094" s="73" t="s">
        <v>10200</v>
      </c>
      <c r="E3094" s="73" t="s">
        <v>7637</v>
      </c>
      <c r="F3094" s="74">
        <v>2020</v>
      </c>
      <c r="G3094" s="74">
        <v>44</v>
      </c>
      <c r="H3094" s="75" t="s">
        <v>244</v>
      </c>
      <c r="I3094" s="76">
        <v>422.4</v>
      </c>
      <c r="J3094" s="77" t="s">
        <v>43</v>
      </c>
      <c r="K3094" s="77" t="s">
        <v>12</v>
      </c>
      <c r="L3094" s="247" t="s">
        <v>14419</v>
      </c>
      <c r="M3094" s="78" t="s">
        <v>10201</v>
      </c>
      <c r="N3094" s="79">
        <v>73147948</v>
      </c>
      <c r="O3094" s="77" t="s">
        <v>10202</v>
      </c>
    </row>
    <row r="3095" spans="1:15" ht="24" customHeight="1" x14ac:dyDescent="0.15">
      <c r="A3095" s="70">
        <v>0</v>
      </c>
      <c r="B3095" s="71">
        <f t="shared" si="60"/>
        <v>0</v>
      </c>
      <c r="C3095" s="72">
        <v>43896</v>
      </c>
      <c r="D3095" s="73" t="s">
        <v>7893</v>
      </c>
      <c r="E3095" s="73" t="s">
        <v>7637</v>
      </c>
      <c r="F3095" s="74">
        <v>2020</v>
      </c>
      <c r="G3095" s="74">
        <v>404</v>
      </c>
      <c r="H3095" s="75" t="s">
        <v>244</v>
      </c>
      <c r="I3095" s="76">
        <v>1586.2</v>
      </c>
      <c r="J3095" s="77" t="s">
        <v>43</v>
      </c>
      <c r="K3095" s="77" t="s">
        <v>12</v>
      </c>
      <c r="L3095" s="247" t="s">
        <v>14420</v>
      </c>
      <c r="M3095" s="78" t="s">
        <v>7894</v>
      </c>
      <c r="N3095" s="79">
        <v>73114800</v>
      </c>
      <c r="O3095" s="77" t="s">
        <v>7895</v>
      </c>
    </row>
    <row r="3096" spans="1:15" ht="24" customHeight="1" x14ac:dyDescent="0.15">
      <c r="A3096" s="70">
        <v>0</v>
      </c>
      <c r="B3096" s="71">
        <f t="shared" si="60"/>
        <v>0</v>
      </c>
      <c r="C3096" s="72">
        <v>44116</v>
      </c>
      <c r="D3096" s="73" t="s">
        <v>15947</v>
      </c>
      <c r="E3096" s="73" t="s">
        <v>7637</v>
      </c>
      <c r="F3096" s="74">
        <v>2020</v>
      </c>
      <c r="G3096" s="74">
        <v>60</v>
      </c>
      <c r="H3096" s="75" t="s">
        <v>244</v>
      </c>
      <c r="I3096" s="76">
        <v>449.9</v>
      </c>
      <c r="J3096" s="77" t="s">
        <v>43</v>
      </c>
      <c r="K3096" s="77" t="s">
        <v>12</v>
      </c>
      <c r="L3096" s="247" t="s">
        <v>17418</v>
      </c>
      <c r="M3096" s="78" t="s">
        <v>15948</v>
      </c>
      <c r="N3096" s="79">
        <v>73148339</v>
      </c>
      <c r="O3096" s="77" t="s">
        <v>15949</v>
      </c>
    </row>
    <row r="3097" spans="1:15" ht="24" customHeight="1" x14ac:dyDescent="0.15">
      <c r="A3097" s="70">
        <v>0</v>
      </c>
      <c r="B3097" s="71">
        <f t="shared" si="60"/>
        <v>0</v>
      </c>
      <c r="C3097" s="72">
        <v>43783</v>
      </c>
      <c r="D3097" s="73" t="s">
        <v>7896</v>
      </c>
      <c r="E3097" s="73" t="s">
        <v>7637</v>
      </c>
      <c r="F3097" s="74">
        <v>2020</v>
      </c>
      <c r="G3097" s="74">
        <v>44</v>
      </c>
      <c r="H3097" s="75" t="s">
        <v>244</v>
      </c>
      <c r="I3097" s="76">
        <v>349.8</v>
      </c>
      <c r="J3097" s="77" t="s">
        <v>43</v>
      </c>
      <c r="K3097" s="77" t="s">
        <v>12</v>
      </c>
      <c r="L3097" s="247" t="s">
        <v>14421</v>
      </c>
      <c r="M3097" s="78" t="s">
        <v>7897</v>
      </c>
      <c r="N3097" s="79">
        <v>73093966</v>
      </c>
      <c r="O3097" s="77" t="s">
        <v>7898</v>
      </c>
    </row>
    <row r="3098" spans="1:15" ht="24" customHeight="1" x14ac:dyDescent="0.15">
      <c r="A3098" s="70">
        <v>0</v>
      </c>
      <c r="B3098" s="71">
        <f t="shared" si="60"/>
        <v>0</v>
      </c>
      <c r="C3098" s="72">
        <v>44131</v>
      </c>
      <c r="D3098" s="73" t="s">
        <v>10094</v>
      </c>
      <c r="E3098" s="73" t="s">
        <v>7637</v>
      </c>
      <c r="F3098" s="74">
        <v>2020</v>
      </c>
      <c r="G3098" s="74">
        <v>60</v>
      </c>
      <c r="H3098" s="75" t="s">
        <v>244</v>
      </c>
      <c r="I3098" s="76">
        <v>477.4</v>
      </c>
      <c r="J3098" s="77" t="s">
        <v>43</v>
      </c>
      <c r="K3098" s="77" t="s">
        <v>12</v>
      </c>
      <c r="L3098" s="247" t="s">
        <v>14422</v>
      </c>
      <c r="M3098" s="78" t="s">
        <v>10095</v>
      </c>
      <c r="N3098" s="79">
        <v>73147513</v>
      </c>
      <c r="O3098" s="77" t="s">
        <v>10096</v>
      </c>
    </row>
    <row r="3099" spans="1:15" ht="24" customHeight="1" x14ac:dyDescent="0.15">
      <c r="A3099" s="70">
        <v>0</v>
      </c>
      <c r="B3099" s="71">
        <f t="shared" si="60"/>
        <v>0</v>
      </c>
      <c r="C3099" s="72">
        <v>44116</v>
      </c>
      <c r="D3099" s="73" t="s">
        <v>10203</v>
      </c>
      <c r="E3099" s="73" t="s">
        <v>7637</v>
      </c>
      <c r="F3099" s="74">
        <v>2020</v>
      </c>
      <c r="G3099" s="74">
        <v>48</v>
      </c>
      <c r="H3099" s="75" t="s">
        <v>244</v>
      </c>
      <c r="I3099" s="76">
        <v>434.5</v>
      </c>
      <c r="J3099" s="77" t="s">
        <v>43</v>
      </c>
      <c r="K3099" s="77" t="s">
        <v>12</v>
      </c>
      <c r="L3099" s="247" t="s">
        <v>14423</v>
      </c>
      <c r="M3099" s="78" t="s">
        <v>10204</v>
      </c>
      <c r="N3099" s="79">
        <v>73147949</v>
      </c>
      <c r="O3099" s="77" t="s">
        <v>10205</v>
      </c>
    </row>
    <row r="3100" spans="1:15" ht="24" customHeight="1" x14ac:dyDescent="0.15">
      <c r="A3100" s="70">
        <v>0</v>
      </c>
      <c r="B3100" s="71">
        <f t="shared" si="60"/>
        <v>0</v>
      </c>
      <c r="C3100" s="72">
        <v>44116</v>
      </c>
      <c r="D3100" s="73" t="s">
        <v>10206</v>
      </c>
      <c r="E3100" s="73" t="s">
        <v>7637</v>
      </c>
      <c r="F3100" s="74">
        <v>2020</v>
      </c>
      <c r="G3100" s="74">
        <v>72</v>
      </c>
      <c r="H3100" s="75" t="s">
        <v>244</v>
      </c>
      <c r="I3100" s="76">
        <v>515.9</v>
      </c>
      <c r="J3100" s="77" t="s">
        <v>43</v>
      </c>
      <c r="K3100" s="77" t="s">
        <v>12</v>
      </c>
      <c r="L3100" s="247" t="s">
        <v>14424</v>
      </c>
      <c r="M3100" s="78" t="s">
        <v>10207</v>
      </c>
      <c r="N3100" s="79">
        <v>73147950</v>
      </c>
      <c r="O3100" s="77" t="s">
        <v>10208</v>
      </c>
    </row>
    <row r="3101" spans="1:15" ht="24" customHeight="1" x14ac:dyDescent="0.15">
      <c r="A3101" s="70">
        <v>0</v>
      </c>
      <c r="B3101" s="71">
        <f t="shared" si="60"/>
        <v>0</v>
      </c>
      <c r="C3101" s="72">
        <v>44116</v>
      </c>
      <c r="D3101" s="73" t="s">
        <v>10209</v>
      </c>
      <c r="E3101" s="73" t="s">
        <v>7637</v>
      </c>
      <c r="F3101" s="74">
        <v>2020</v>
      </c>
      <c r="G3101" s="74">
        <v>44</v>
      </c>
      <c r="H3101" s="75" t="s">
        <v>244</v>
      </c>
      <c r="I3101" s="76">
        <v>422.4</v>
      </c>
      <c r="J3101" s="77" t="s">
        <v>43</v>
      </c>
      <c r="K3101" s="77" t="s">
        <v>12</v>
      </c>
      <c r="L3101" s="247" t="s">
        <v>14425</v>
      </c>
      <c r="M3101" s="78" t="s">
        <v>10210</v>
      </c>
      <c r="N3101" s="79">
        <v>73147947</v>
      </c>
      <c r="O3101" s="77" t="s">
        <v>10211</v>
      </c>
    </row>
    <row r="3102" spans="1:15" ht="24" customHeight="1" x14ac:dyDescent="0.15">
      <c r="A3102" s="70">
        <v>0</v>
      </c>
      <c r="B3102" s="71">
        <f t="shared" si="60"/>
        <v>0</v>
      </c>
      <c r="C3102" s="72">
        <v>44116</v>
      </c>
      <c r="D3102" s="73" t="s">
        <v>10212</v>
      </c>
      <c r="E3102" s="73" t="s">
        <v>7637</v>
      </c>
      <c r="F3102" s="74">
        <v>2020</v>
      </c>
      <c r="G3102" s="74">
        <v>60</v>
      </c>
      <c r="H3102" s="75" t="s">
        <v>244</v>
      </c>
      <c r="I3102" s="76">
        <v>477.4</v>
      </c>
      <c r="J3102" s="77" t="s">
        <v>43</v>
      </c>
      <c r="K3102" s="77" t="s">
        <v>12</v>
      </c>
      <c r="L3102" s="247" t="s">
        <v>14426</v>
      </c>
      <c r="M3102" s="78" t="s">
        <v>10213</v>
      </c>
      <c r="N3102" s="79">
        <v>73147946</v>
      </c>
      <c r="O3102" s="77" t="s">
        <v>10214</v>
      </c>
    </row>
    <row r="3103" spans="1:15" ht="24" customHeight="1" x14ac:dyDescent="0.15">
      <c r="A3103" s="70">
        <v>0</v>
      </c>
      <c r="B3103" s="71">
        <f t="shared" si="60"/>
        <v>0</v>
      </c>
      <c r="C3103" s="72">
        <v>43444</v>
      </c>
      <c r="D3103" s="73" t="s">
        <v>7899</v>
      </c>
      <c r="E3103" s="73" t="s">
        <v>7637</v>
      </c>
      <c r="F3103" s="74">
        <v>2019</v>
      </c>
      <c r="G3103" s="74">
        <v>64</v>
      </c>
      <c r="H3103" s="75" t="s">
        <v>244</v>
      </c>
      <c r="I3103" s="76">
        <v>400.4</v>
      </c>
      <c r="J3103" s="77" t="s">
        <v>43</v>
      </c>
      <c r="K3103" s="77" t="s">
        <v>12</v>
      </c>
      <c r="L3103" s="247" t="s">
        <v>14427</v>
      </c>
      <c r="M3103" s="78" t="s">
        <v>7900</v>
      </c>
      <c r="N3103" s="79">
        <v>73036693</v>
      </c>
      <c r="O3103" s="77" t="s">
        <v>7901</v>
      </c>
    </row>
    <row r="3104" spans="1:15" ht="24" customHeight="1" x14ac:dyDescent="0.15">
      <c r="A3104" s="70">
        <v>0</v>
      </c>
      <c r="B3104" s="71">
        <f t="shared" si="60"/>
        <v>0</v>
      </c>
      <c r="C3104" s="72">
        <v>44218</v>
      </c>
      <c r="D3104" s="73" t="s">
        <v>11397</v>
      </c>
      <c r="E3104" s="73" t="s">
        <v>7729</v>
      </c>
      <c r="F3104" s="74">
        <v>2021</v>
      </c>
      <c r="G3104" s="74">
        <v>52</v>
      </c>
      <c r="H3104" s="75" t="s">
        <v>244</v>
      </c>
      <c r="I3104" s="76">
        <v>447.7</v>
      </c>
      <c r="J3104" s="77" t="s">
        <v>43</v>
      </c>
      <c r="K3104" s="77" t="s">
        <v>12</v>
      </c>
      <c r="L3104" s="247" t="s">
        <v>14428</v>
      </c>
      <c r="M3104" s="78" t="s">
        <v>11398</v>
      </c>
      <c r="N3104" s="79">
        <v>73169061</v>
      </c>
      <c r="O3104" s="77" t="s">
        <v>11399</v>
      </c>
    </row>
    <row r="3105" spans="1:15" ht="24" customHeight="1" x14ac:dyDescent="0.15">
      <c r="A3105" s="70">
        <v>0</v>
      </c>
      <c r="B3105" s="71">
        <f t="shared" si="60"/>
        <v>0</v>
      </c>
      <c r="C3105" s="72">
        <v>43831</v>
      </c>
      <c r="D3105" s="73" t="s">
        <v>7902</v>
      </c>
      <c r="E3105" s="73" t="s">
        <v>7903</v>
      </c>
      <c r="F3105" s="74">
        <v>2021</v>
      </c>
      <c r="G3105" s="74">
        <v>32</v>
      </c>
      <c r="H3105" s="75" t="s">
        <v>244</v>
      </c>
      <c r="I3105" s="76">
        <v>179.3</v>
      </c>
      <c r="J3105" s="77" t="s">
        <v>43</v>
      </c>
      <c r="K3105" s="77" t="s">
        <v>12</v>
      </c>
      <c r="L3105" s="247" t="s">
        <v>15950</v>
      </c>
      <c r="M3105" s="78" t="s">
        <v>7904</v>
      </c>
      <c r="N3105" s="79">
        <v>73148731</v>
      </c>
      <c r="O3105" s="77" t="s">
        <v>10379</v>
      </c>
    </row>
    <row r="3106" spans="1:15" ht="24" customHeight="1" x14ac:dyDescent="0.15">
      <c r="A3106" s="70">
        <v>0</v>
      </c>
      <c r="B3106" s="71">
        <f t="shared" si="60"/>
        <v>0</v>
      </c>
      <c r="C3106" s="72">
        <v>43684</v>
      </c>
      <c r="D3106" s="73" t="s">
        <v>7905</v>
      </c>
      <c r="E3106" s="73" t="s">
        <v>7906</v>
      </c>
      <c r="F3106" s="74">
        <v>2019</v>
      </c>
      <c r="G3106" s="74">
        <v>472</v>
      </c>
      <c r="H3106" s="75" t="s">
        <v>236</v>
      </c>
      <c r="I3106" s="76">
        <v>899.8</v>
      </c>
      <c r="J3106" s="77" t="s">
        <v>43</v>
      </c>
      <c r="K3106" s="77" t="s">
        <v>12</v>
      </c>
      <c r="L3106" s="247" t="s">
        <v>14429</v>
      </c>
      <c r="M3106" s="78" t="s">
        <v>7907</v>
      </c>
      <c r="N3106" s="79">
        <v>73079289</v>
      </c>
      <c r="O3106" s="77" t="s">
        <v>7908</v>
      </c>
    </row>
    <row r="3107" spans="1:15" ht="24" customHeight="1" x14ac:dyDescent="0.15">
      <c r="A3107" s="70">
        <v>0</v>
      </c>
      <c r="B3107" s="71">
        <f t="shared" si="60"/>
        <v>0</v>
      </c>
      <c r="C3107" s="72">
        <v>44165</v>
      </c>
      <c r="D3107" s="73" t="s">
        <v>10863</v>
      </c>
      <c r="E3107" s="73" t="s">
        <v>10864</v>
      </c>
      <c r="F3107" s="74">
        <v>2021</v>
      </c>
      <c r="G3107" s="74">
        <v>288</v>
      </c>
      <c r="H3107" s="75" t="s">
        <v>236</v>
      </c>
      <c r="I3107" s="76">
        <v>899.8</v>
      </c>
      <c r="J3107" s="77" t="s">
        <v>43</v>
      </c>
      <c r="K3107" s="77" t="s">
        <v>12</v>
      </c>
      <c r="L3107" s="247" t="s">
        <v>14430</v>
      </c>
      <c r="M3107" s="78" t="s">
        <v>10865</v>
      </c>
      <c r="N3107" s="79">
        <v>73161751</v>
      </c>
      <c r="O3107" s="77" t="s">
        <v>10866</v>
      </c>
    </row>
    <row r="3108" spans="1:15" ht="24" customHeight="1" x14ac:dyDescent="0.15">
      <c r="A3108" s="70">
        <v>0</v>
      </c>
      <c r="B3108" s="71">
        <f t="shared" si="60"/>
        <v>0</v>
      </c>
      <c r="C3108" s="72">
        <v>44116</v>
      </c>
      <c r="D3108" s="73" t="s">
        <v>10380</v>
      </c>
      <c r="E3108" s="73" t="s">
        <v>8187</v>
      </c>
      <c r="F3108" s="74">
        <v>2020</v>
      </c>
      <c r="G3108" s="74">
        <v>112</v>
      </c>
      <c r="H3108" s="75" t="s">
        <v>244</v>
      </c>
      <c r="I3108" s="76">
        <v>655.6</v>
      </c>
      <c r="J3108" s="77" t="s">
        <v>43</v>
      </c>
      <c r="K3108" s="77" t="s">
        <v>12</v>
      </c>
      <c r="L3108" s="247" t="s">
        <v>14431</v>
      </c>
      <c r="M3108" s="78" t="s">
        <v>10381</v>
      </c>
      <c r="N3108" s="79">
        <v>73148128</v>
      </c>
      <c r="O3108" s="77" t="s">
        <v>10382</v>
      </c>
    </row>
    <row r="3109" spans="1:15" ht="24" customHeight="1" x14ac:dyDescent="0.15">
      <c r="A3109" s="70">
        <v>0</v>
      </c>
      <c r="B3109" s="71">
        <f t="shared" si="60"/>
        <v>0</v>
      </c>
      <c r="C3109" s="72">
        <v>43502</v>
      </c>
      <c r="D3109" s="73" t="s">
        <v>7909</v>
      </c>
      <c r="E3109" s="73" t="s">
        <v>7910</v>
      </c>
      <c r="F3109" s="74">
        <v>2019</v>
      </c>
      <c r="G3109" s="74">
        <v>40</v>
      </c>
      <c r="H3109" s="75" t="s">
        <v>244</v>
      </c>
      <c r="I3109" s="76">
        <v>372.9</v>
      </c>
      <c r="J3109" s="77" t="s">
        <v>43</v>
      </c>
      <c r="K3109" s="77" t="s">
        <v>12</v>
      </c>
      <c r="L3109" s="247" t="s">
        <v>14432</v>
      </c>
      <c r="M3109" s="78" t="s">
        <v>7911</v>
      </c>
      <c r="N3109" s="79">
        <v>73038762</v>
      </c>
      <c r="O3109" s="77" t="s">
        <v>7912</v>
      </c>
    </row>
    <row r="3110" spans="1:15" ht="24" customHeight="1" x14ac:dyDescent="0.15">
      <c r="A3110" s="70">
        <v>0</v>
      </c>
      <c r="B3110" s="71">
        <f t="shared" si="60"/>
        <v>0</v>
      </c>
      <c r="C3110" s="72">
        <v>44462</v>
      </c>
      <c r="D3110" s="73" t="s">
        <v>17579</v>
      </c>
      <c r="E3110" s="73" t="s">
        <v>17580</v>
      </c>
      <c r="F3110" s="74">
        <v>2021</v>
      </c>
      <c r="G3110" s="74">
        <v>52</v>
      </c>
      <c r="H3110" s="75" t="s">
        <v>244</v>
      </c>
      <c r="I3110" s="76">
        <v>520.29999999999995</v>
      </c>
      <c r="J3110" s="77" t="s">
        <v>43</v>
      </c>
      <c r="K3110" s="77" t="s">
        <v>12</v>
      </c>
      <c r="L3110" s="247" t="s">
        <v>18068</v>
      </c>
      <c r="M3110" s="78" t="s">
        <v>17581</v>
      </c>
      <c r="N3110" s="79">
        <v>73225494</v>
      </c>
      <c r="O3110" s="77" t="s">
        <v>17582</v>
      </c>
    </row>
    <row r="3111" spans="1:15" ht="24" customHeight="1" x14ac:dyDescent="0.15">
      <c r="A3111" s="70">
        <v>0</v>
      </c>
      <c r="B3111" s="71">
        <f t="shared" si="60"/>
        <v>0</v>
      </c>
      <c r="C3111" s="72">
        <v>43174</v>
      </c>
      <c r="D3111" s="73" t="s">
        <v>7913</v>
      </c>
      <c r="E3111" s="73" t="s">
        <v>7914</v>
      </c>
      <c r="F3111" s="74">
        <v>2018</v>
      </c>
      <c r="G3111" s="74">
        <v>60</v>
      </c>
      <c r="H3111" s="75" t="s">
        <v>244</v>
      </c>
      <c r="I3111" s="76">
        <v>350.9</v>
      </c>
      <c r="J3111" s="77" t="s">
        <v>43</v>
      </c>
      <c r="K3111" s="77" t="s">
        <v>12</v>
      </c>
      <c r="L3111" s="247" t="s">
        <v>14433</v>
      </c>
      <c r="M3111" s="78" t="s">
        <v>7915</v>
      </c>
      <c r="N3111" s="79">
        <v>72984216</v>
      </c>
      <c r="O3111" s="77" t="s">
        <v>7916</v>
      </c>
    </row>
    <row r="3112" spans="1:15" ht="24" customHeight="1" x14ac:dyDescent="0.15">
      <c r="A3112" s="70">
        <v>0</v>
      </c>
      <c r="B3112" s="71">
        <f t="shared" si="60"/>
        <v>0</v>
      </c>
      <c r="C3112" s="72">
        <v>44211</v>
      </c>
      <c r="D3112" s="73" t="s">
        <v>11400</v>
      </c>
      <c r="E3112" s="73" t="s">
        <v>8500</v>
      </c>
      <c r="F3112" s="74">
        <v>2021</v>
      </c>
      <c r="G3112" s="74">
        <v>112</v>
      </c>
      <c r="H3112" s="75" t="s">
        <v>244</v>
      </c>
      <c r="I3112" s="76">
        <v>655.6</v>
      </c>
      <c r="J3112" s="77" t="s">
        <v>43</v>
      </c>
      <c r="K3112" s="77" t="s">
        <v>12</v>
      </c>
      <c r="L3112" s="247" t="s">
        <v>14434</v>
      </c>
      <c r="M3112" s="78" t="s">
        <v>11401</v>
      </c>
      <c r="N3112" s="79">
        <v>73162892</v>
      </c>
      <c r="O3112" s="77" t="s">
        <v>11402</v>
      </c>
    </row>
    <row r="3113" spans="1:15" ht="24" customHeight="1" x14ac:dyDescent="0.15">
      <c r="A3113" s="70">
        <v>0</v>
      </c>
      <c r="B3113" s="71">
        <f t="shared" si="60"/>
        <v>0</v>
      </c>
      <c r="C3113" s="72">
        <v>44207</v>
      </c>
      <c r="D3113" s="73" t="s">
        <v>11403</v>
      </c>
      <c r="E3113" s="73" t="s">
        <v>7917</v>
      </c>
      <c r="F3113" s="74">
        <v>2021</v>
      </c>
      <c r="G3113" s="74">
        <v>80</v>
      </c>
      <c r="H3113" s="75" t="s">
        <v>244</v>
      </c>
      <c r="I3113" s="76">
        <v>517</v>
      </c>
      <c r="J3113" s="77" t="s">
        <v>43</v>
      </c>
      <c r="K3113" s="77" t="s">
        <v>12</v>
      </c>
      <c r="L3113" s="247" t="s">
        <v>14435</v>
      </c>
      <c r="M3113" s="78" t="s">
        <v>11404</v>
      </c>
      <c r="N3113" s="79">
        <v>73162743</v>
      </c>
      <c r="O3113" s="77" t="s">
        <v>11405</v>
      </c>
    </row>
    <row r="3114" spans="1:15" ht="24" customHeight="1" x14ac:dyDescent="0.15">
      <c r="A3114" s="70">
        <v>0</v>
      </c>
      <c r="B3114" s="71">
        <f t="shared" si="60"/>
        <v>0</v>
      </c>
      <c r="C3114" s="72">
        <v>44286</v>
      </c>
      <c r="D3114" s="73" t="s">
        <v>12208</v>
      </c>
      <c r="E3114" s="73" t="s">
        <v>187</v>
      </c>
      <c r="F3114" s="74">
        <v>2021</v>
      </c>
      <c r="G3114" s="74">
        <v>84</v>
      </c>
      <c r="H3114" s="75" t="s">
        <v>244</v>
      </c>
      <c r="I3114" s="76">
        <v>546.70000000000005</v>
      </c>
      <c r="J3114" s="77" t="s">
        <v>43</v>
      </c>
      <c r="K3114" s="77" t="s">
        <v>12</v>
      </c>
      <c r="L3114" s="247" t="s">
        <v>14436</v>
      </c>
      <c r="M3114" s="78" t="s">
        <v>12209</v>
      </c>
      <c r="N3114" s="79">
        <v>73187753</v>
      </c>
      <c r="O3114" s="77" t="s">
        <v>7918</v>
      </c>
    </row>
    <row r="3115" spans="1:15" ht="24" customHeight="1" x14ac:dyDescent="0.15">
      <c r="A3115" s="70">
        <v>0</v>
      </c>
      <c r="B3115" s="71">
        <f t="shared" si="60"/>
        <v>0</v>
      </c>
      <c r="C3115" s="72">
        <v>43859</v>
      </c>
      <c r="D3115" s="73" t="s">
        <v>19498</v>
      </c>
      <c r="E3115" s="73" t="s">
        <v>187</v>
      </c>
      <c r="F3115" s="74">
        <v>2020</v>
      </c>
      <c r="G3115" s="74">
        <v>272</v>
      </c>
      <c r="H3115" s="75" t="s">
        <v>244</v>
      </c>
      <c r="I3115" s="76">
        <v>950.4</v>
      </c>
      <c r="J3115" s="77" t="s">
        <v>43</v>
      </c>
      <c r="K3115" s="77" t="s">
        <v>12</v>
      </c>
      <c r="L3115" s="247" t="s">
        <v>19499</v>
      </c>
      <c r="M3115" s="78" t="s">
        <v>19500</v>
      </c>
      <c r="N3115" s="79">
        <v>73112881</v>
      </c>
      <c r="O3115" s="77" t="s">
        <v>19501</v>
      </c>
    </row>
    <row r="3116" spans="1:15" ht="24" customHeight="1" x14ac:dyDescent="0.15">
      <c r="A3116" s="70">
        <v>0</v>
      </c>
      <c r="B3116" s="71">
        <f t="shared" si="60"/>
        <v>0</v>
      </c>
      <c r="C3116" s="72">
        <v>43868</v>
      </c>
      <c r="D3116" s="73" t="s">
        <v>7919</v>
      </c>
      <c r="E3116" s="73" t="s">
        <v>7920</v>
      </c>
      <c r="F3116" s="74">
        <v>2020</v>
      </c>
      <c r="G3116" s="74">
        <v>96</v>
      </c>
      <c r="H3116" s="75" t="s">
        <v>244</v>
      </c>
      <c r="I3116" s="76">
        <v>530.20000000000005</v>
      </c>
      <c r="J3116" s="77" t="s">
        <v>43</v>
      </c>
      <c r="K3116" s="77" t="s">
        <v>12</v>
      </c>
      <c r="L3116" s="247" t="s">
        <v>14437</v>
      </c>
      <c r="M3116" s="78" t="s">
        <v>7921</v>
      </c>
      <c r="N3116" s="79">
        <v>73113372</v>
      </c>
      <c r="O3116" s="77" t="s">
        <v>7922</v>
      </c>
    </row>
    <row r="3117" spans="1:15" ht="24" customHeight="1" x14ac:dyDescent="0.15">
      <c r="A3117" s="70">
        <v>0</v>
      </c>
      <c r="B3117" s="71">
        <f t="shared" si="60"/>
        <v>0</v>
      </c>
      <c r="C3117" s="72">
        <v>44020</v>
      </c>
      <c r="D3117" s="73" t="s">
        <v>7923</v>
      </c>
      <c r="E3117" s="73" t="s">
        <v>7924</v>
      </c>
      <c r="F3117" s="74">
        <v>2020</v>
      </c>
      <c r="G3117" s="74">
        <v>108</v>
      </c>
      <c r="H3117" s="75" t="s">
        <v>244</v>
      </c>
      <c r="I3117" s="76">
        <v>640.20000000000005</v>
      </c>
      <c r="J3117" s="77" t="s">
        <v>43</v>
      </c>
      <c r="K3117" s="77" t="s">
        <v>12</v>
      </c>
      <c r="L3117" s="247" t="s">
        <v>14438</v>
      </c>
      <c r="M3117" s="78" t="s">
        <v>7925</v>
      </c>
      <c r="N3117" s="79">
        <v>73138968</v>
      </c>
      <c r="O3117" s="77" t="s">
        <v>7926</v>
      </c>
    </row>
    <row r="3118" spans="1:15" ht="24" customHeight="1" x14ac:dyDescent="0.15">
      <c r="A3118" s="70">
        <v>0</v>
      </c>
      <c r="B3118" s="71">
        <f t="shared" si="60"/>
        <v>0</v>
      </c>
      <c r="C3118" s="72">
        <v>44538</v>
      </c>
      <c r="D3118" s="73" t="s">
        <v>18934</v>
      </c>
      <c r="E3118" s="73" t="s">
        <v>9025</v>
      </c>
      <c r="F3118" s="74">
        <v>2022</v>
      </c>
      <c r="G3118" s="74">
        <v>104</v>
      </c>
      <c r="H3118" s="75" t="s">
        <v>244</v>
      </c>
      <c r="I3118" s="76">
        <v>727.1</v>
      </c>
      <c r="J3118" s="77" t="s">
        <v>43</v>
      </c>
      <c r="K3118" s="77" t="s">
        <v>12</v>
      </c>
      <c r="L3118" s="247" t="s">
        <v>19502</v>
      </c>
      <c r="M3118" s="78" t="s">
        <v>18935</v>
      </c>
      <c r="N3118" s="79">
        <v>73233396</v>
      </c>
      <c r="O3118" s="77" t="s">
        <v>11406</v>
      </c>
    </row>
    <row r="3119" spans="1:15" ht="24" customHeight="1" x14ac:dyDescent="0.15">
      <c r="A3119" s="70">
        <v>0</v>
      </c>
      <c r="B3119" s="71">
        <f t="shared" ref="B3119:B3177" si="61">A3119*I3119</f>
        <v>0</v>
      </c>
      <c r="C3119" s="72">
        <v>44286</v>
      </c>
      <c r="D3119" s="73" t="s">
        <v>12210</v>
      </c>
      <c r="E3119" s="73" t="s">
        <v>191</v>
      </c>
      <c r="F3119" s="74">
        <v>2021</v>
      </c>
      <c r="G3119" s="74">
        <v>48</v>
      </c>
      <c r="H3119" s="75" t="s">
        <v>244</v>
      </c>
      <c r="I3119" s="76">
        <v>434.5</v>
      </c>
      <c r="J3119" s="77" t="s">
        <v>43</v>
      </c>
      <c r="K3119" s="77" t="s">
        <v>12</v>
      </c>
      <c r="L3119" s="247" t="s">
        <v>14439</v>
      </c>
      <c r="M3119" s="78" t="s">
        <v>12211</v>
      </c>
      <c r="N3119" s="79">
        <v>73187752</v>
      </c>
      <c r="O3119" s="77" t="s">
        <v>12212</v>
      </c>
    </row>
    <row r="3120" spans="1:15" ht="24" customHeight="1" x14ac:dyDescent="0.15">
      <c r="A3120" s="70">
        <v>0</v>
      </c>
      <c r="B3120" s="71">
        <f t="shared" si="61"/>
        <v>0</v>
      </c>
      <c r="C3120" s="72">
        <v>44344</v>
      </c>
      <c r="D3120" s="73" t="s">
        <v>15113</v>
      </c>
      <c r="E3120" s="73" t="s">
        <v>7869</v>
      </c>
      <c r="F3120" s="74">
        <v>2021</v>
      </c>
      <c r="G3120" s="74">
        <v>52</v>
      </c>
      <c r="H3120" s="75" t="s">
        <v>244</v>
      </c>
      <c r="I3120" s="76">
        <v>519.20000000000005</v>
      </c>
      <c r="J3120" s="77" t="s">
        <v>43</v>
      </c>
      <c r="K3120" s="77" t="s">
        <v>12</v>
      </c>
      <c r="L3120" s="247" t="s">
        <v>15287</v>
      </c>
      <c r="M3120" s="78" t="s">
        <v>15114</v>
      </c>
      <c r="N3120" s="79">
        <v>73204300</v>
      </c>
      <c r="O3120" s="77" t="s">
        <v>15115</v>
      </c>
    </row>
    <row r="3121" spans="1:15" ht="24" customHeight="1" x14ac:dyDescent="0.15">
      <c r="A3121" s="70">
        <v>0</v>
      </c>
      <c r="B3121" s="71">
        <f t="shared" si="61"/>
        <v>0</v>
      </c>
      <c r="C3121" s="72">
        <v>43783</v>
      </c>
      <c r="D3121" s="73" t="s">
        <v>7927</v>
      </c>
      <c r="E3121" s="73" t="s">
        <v>7928</v>
      </c>
      <c r="F3121" s="74">
        <v>2020</v>
      </c>
      <c r="G3121" s="74">
        <v>72</v>
      </c>
      <c r="H3121" s="75" t="s">
        <v>244</v>
      </c>
      <c r="I3121" s="76">
        <v>455.4</v>
      </c>
      <c r="J3121" s="77" t="s">
        <v>43</v>
      </c>
      <c r="K3121" s="77" t="s">
        <v>12</v>
      </c>
      <c r="L3121" s="247" t="s">
        <v>14440</v>
      </c>
      <c r="M3121" s="78" t="s">
        <v>7929</v>
      </c>
      <c r="N3121" s="79">
        <v>73094133</v>
      </c>
      <c r="O3121" s="77" t="s">
        <v>7930</v>
      </c>
    </row>
    <row r="3122" spans="1:15" ht="24" customHeight="1" x14ac:dyDescent="0.15">
      <c r="A3122" s="70">
        <v>0</v>
      </c>
      <c r="B3122" s="71">
        <f t="shared" si="61"/>
        <v>0</v>
      </c>
      <c r="C3122" s="72">
        <v>44033</v>
      </c>
      <c r="D3122" s="73" t="s">
        <v>19085</v>
      </c>
      <c r="E3122" s="73" t="s">
        <v>61</v>
      </c>
      <c r="F3122" s="74">
        <v>2020</v>
      </c>
      <c r="G3122" s="74">
        <v>108</v>
      </c>
      <c r="H3122" s="75" t="s">
        <v>244</v>
      </c>
      <c r="I3122" s="76">
        <v>500.5</v>
      </c>
      <c r="J3122" s="77" t="s">
        <v>43</v>
      </c>
      <c r="K3122" s="77" t="s">
        <v>12</v>
      </c>
      <c r="L3122" s="247" t="s">
        <v>17419</v>
      </c>
      <c r="M3122" s="78" t="s">
        <v>19086</v>
      </c>
      <c r="N3122" s="79">
        <v>73138969</v>
      </c>
      <c r="O3122" s="77" t="s">
        <v>19087</v>
      </c>
    </row>
    <row r="3123" spans="1:15" ht="24" customHeight="1" x14ac:dyDescent="0.15">
      <c r="A3123" s="70">
        <v>0</v>
      </c>
      <c r="B3123" s="71">
        <f t="shared" si="61"/>
        <v>0</v>
      </c>
      <c r="C3123" s="72">
        <v>43839</v>
      </c>
      <c r="D3123" s="73" t="s">
        <v>7931</v>
      </c>
      <c r="E3123" s="73" t="s">
        <v>64</v>
      </c>
      <c r="F3123" s="74">
        <v>2020</v>
      </c>
      <c r="G3123" s="74">
        <v>100</v>
      </c>
      <c r="H3123" s="75" t="s">
        <v>244</v>
      </c>
      <c r="I3123" s="76">
        <v>500.5</v>
      </c>
      <c r="J3123" s="77" t="s">
        <v>43</v>
      </c>
      <c r="K3123" s="77" t="s">
        <v>12</v>
      </c>
      <c r="L3123" s="247" t="s">
        <v>14441</v>
      </c>
      <c r="M3123" s="78" t="s">
        <v>7932</v>
      </c>
      <c r="N3123" s="79">
        <v>73100216</v>
      </c>
      <c r="O3123" s="77" t="s">
        <v>7933</v>
      </c>
    </row>
    <row r="3124" spans="1:15" ht="24" customHeight="1" x14ac:dyDescent="0.15">
      <c r="A3124" s="70">
        <v>0</v>
      </c>
      <c r="B3124" s="71">
        <f t="shared" si="61"/>
        <v>0</v>
      </c>
      <c r="C3124" s="72">
        <v>43706</v>
      </c>
      <c r="D3124" s="73" t="s">
        <v>7934</v>
      </c>
      <c r="E3124" s="73" t="s">
        <v>7935</v>
      </c>
      <c r="F3124" s="74">
        <v>2019</v>
      </c>
      <c r="G3124" s="74">
        <v>48</v>
      </c>
      <c r="H3124" s="75" t="s">
        <v>244</v>
      </c>
      <c r="I3124" s="76">
        <v>390.5</v>
      </c>
      <c r="J3124" s="77" t="s">
        <v>43</v>
      </c>
      <c r="K3124" s="77" t="s">
        <v>12</v>
      </c>
      <c r="L3124" s="247" t="s">
        <v>14442</v>
      </c>
      <c r="M3124" s="78" t="s">
        <v>7936</v>
      </c>
      <c r="N3124" s="79">
        <v>73079460</v>
      </c>
      <c r="O3124" s="77" t="s">
        <v>7937</v>
      </c>
    </row>
    <row r="3125" spans="1:15" ht="24" customHeight="1" x14ac:dyDescent="0.15">
      <c r="A3125" s="70">
        <v>0</v>
      </c>
      <c r="B3125" s="71">
        <f t="shared" si="61"/>
        <v>0</v>
      </c>
      <c r="C3125" s="72">
        <v>44209</v>
      </c>
      <c r="D3125" s="73" t="s">
        <v>11407</v>
      </c>
      <c r="E3125" s="73" t="s">
        <v>7938</v>
      </c>
      <c r="F3125" s="74">
        <v>2021</v>
      </c>
      <c r="G3125" s="74">
        <v>64</v>
      </c>
      <c r="H3125" s="75" t="s">
        <v>244</v>
      </c>
      <c r="I3125" s="76">
        <v>570</v>
      </c>
      <c r="J3125" s="77" t="s">
        <v>43</v>
      </c>
      <c r="K3125" s="77" t="s">
        <v>12</v>
      </c>
      <c r="L3125" s="247" t="s">
        <v>14443</v>
      </c>
      <c r="M3125" s="78" t="s">
        <v>11408</v>
      </c>
      <c r="N3125" s="79">
        <v>73162746</v>
      </c>
      <c r="O3125" s="77" t="s">
        <v>11409</v>
      </c>
    </row>
    <row r="3126" spans="1:15" ht="24" customHeight="1" x14ac:dyDescent="0.15">
      <c r="A3126" s="70">
        <v>0</v>
      </c>
      <c r="B3126" s="71">
        <f t="shared" si="61"/>
        <v>0</v>
      </c>
      <c r="C3126" s="72">
        <v>44097</v>
      </c>
      <c r="D3126" s="73" t="s">
        <v>10097</v>
      </c>
      <c r="E3126" s="73" t="s">
        <v>10098</v>
      </c>
      <c r="F3126" s="74">
        <v>2020</v>
      </c>
      <c r="G3126" s="74">
        <v>136</v>
      </c>
      <c r="H3126" s="75" t="s">
        <v>244</v>
      </c>
      <c r="I3126" s="76">
        <v>737</v>
      </c>
      <c r="J3126" s="77" t="s">
        <v>43</v>
      </c>
      <c r="K3126" s="77" t="s">
        <v>12</v>
      </c>
      <c r="L3126" s="247" t="s">
        <v>15951</v>
      </c>
      <c r="M3126" s="78" t="s">
        <v>10099</v>
      </c>
      <c r="N3126" s="79">
        <v>73147492</v>
      </c>
      <c r="O3126" s="77" t="s">
        <v>10100</v>
      </c>
    </row>
    <row r="3127" spans="1:15" ht="24" customHeight="1" x14ac:dyDescent="0.15">
      <c r="A3127" s="70">
        <v>0</v>
      </c>
      <c r="B3127" s="71">
        <f t="shared" si="61"/>
        <v>0</v>
      </c>
      <c r="C3127" s="72">
        <v>44131</v>
      </c>
      <c r="D3127" s="73" t="s">
        <v>10613</v>
      </c>
      <c r="E3127" s="73" t="s">
        <v>7939</v>
      </c>
      <c r="F3127" s="74">
        <v>2020</v>
      </c>
      <c r="G3127" s="74">
        <v>80</v>
      </c>
      <c r="H3127" s="75" t="s">
        <v>244</v>
      </c>
      <c r="I3127" s="76">
        <v>545.6</v>
      </c>
      <c r="J3127" s="77" t="s">
        <v>43</v>
      </c>
      <c r="K3127" s="77" t="s">
        <v>12</v>
      </c>
      <c r="L3127" s="247" t="s">
        <v>14444</v>
      </c>
      <c r="M3127" s="78" t="s">
        <v>10614</v>
      </c>
      <c r="N3127" s="79">
        <v>73148898</v>
      </c>
      <c r="O3127" s="77" t="s">
        <v>10615</v>
      </c>
    </row>
    <row r="3128" spans="1:15" ht="24" customHeight="1" x14ac:dyDescent="0.15">
      <c r="A3128" s="70">
        <v>0</v>
      </c>
      <c r="B3128" s="71">
        <f t="shared" si="61"/>
        <v>0</v>
      </c>
      <c r="C3128" s="72">
        <v>44097</v>
      </c>
      <c r="D3128" s="73" t="s">
        <v>7940</v>
      </c>
      <c r="E3128" s="73" t="s">
        <v>7941</v>
      </c>
      <c r="F3128" s="74">
        <v>2020</v>
      </c>
      <c r="G3128" s="74">
        <v>96</v>
      </c>
      <c r="H3128" s="75" t="s">
        <v>244</v>
      </c>
      <c r="I3128" s="76">
        <v>600.6</v>
      </c>
      <c r="J3128" s="77" t="s">
        <v>43</v>
      </c>
      <c r="K3128" s="77" t="s">
        <v>12</v>
      </c>
      <c r="L3128" s="247" t="s">
        <v>14445</v>
      </c>
      <c r="M3128" s="78" t="s">
        <v>7942</v>
      </c>
      <c r="N3128" s="79">
        <v>73146827</v>
      </c>
      <c r="O3128" s="77" t="s">
        <v>7943</v>
      </c>
    </row>
    <row r="3129" spans="1:15" ht="24" customHeight="1" x14ac:dyDescent="0.15">
      <c r="A3129" s="70">
        <v>0</v>
      </c>
      <c r="B3129" s="71">
        <f t="shared" si="61"/>
        <v>0</v>
      </c>
      <c r="C3129" s="72">
        <v>44286</v>
      </c>
      <c r="D3129" s="73" t="s">
        <v>11861</v>
      </c>
      <c r="E3129" s="73" t="s">
        <v>7654</v>
      </c>
      <c r="F3129" s="74">
        <v>2021</v>
      </c>
      <c r="G3129" s="74">
        <v>40</v>
      </c>
      <c r="H3129" s="75" t="s">
        <v>244</v>
      </c>
      <c r="I3129" s="76">
        <v>419.1</v>
      </c>
      <c r="J3129" s="77" t="s">
        <v>43</v>
      </c>
      <c r="K3129" s="77" t="s">
        <v>12</v>
      </c>
      <c r="L3129" s="247" t="s">
        <v>14446</v>
      </c>
      <c r="M3129" s="78" t="s">
        <v>11862</v>
      </c>
      <c r="N3129" s="79">
        <v>73186742</v>
      </c>
      <c r="O3129" s="77" t="s">
        <v>11863</v>
      </c>
    </row>
    <row r="3130" spans="1:15" ht="24" customHeight="1" x14ac:dyDescent="0.15">
      <c r="A3130" s="70">
        <v>0</v>
      </c>
      <c r="B3130" s="71">
        <f t="shared" si="61"/>
        <v>0</v>
      </c>
      <c r="C3130" s="72">
        <v>43886</v>
      </c>
      <c r="D3130" s="73" t="s">
        <v>7944</v>
      </c>
      <c r="E3130" s="73" t="s">
        <v>7945</v>
      </c>
      <c r="F3130" s="74">
        <v>2020</v>
      </c>
      <c r="G3130" s="74">
        <v>136</v>
      </c>
      <c r="H3130" s="75" t="s">
        <v>244</v>
      </c>
      <c r="I3130" s="76">
        <v>658.9</v>
      </c>
      <c r="J3130" s="77" t="s">
        <v>43</v>
      </c>
      <c r="K3130" s="77" t="s">
        <v>12</v>
      </c>
      <c r="L3130" s="247" t="s">
        <v>14447</v>
      </c>
      <c r="M3130" s="78" t="s">
        <v>7946</v>
      </c>
      <c r="N3130" s="79">
        <v>73113391</v>
      </c>
      <c r="O3130" s="77" t="s">
        <v>7947</v>
      </c>
    </row>
    <row r="3131" spans="1:15" ht="24" customHeight="1" x14ac:dyDescent="0.15">
      <c r="A3131" s="70">
        <v>0</v>
      </c>
      <c r="B3131" s="71">
        <f t="shared" si="61"/>
        <v>0</v>
      </c>
      <c r="C3131" s="72">
        <v>44097</v>
      </c>
      <c r="D3131" s="73" t="s">
        <v>10101</v>
      </c>
      <c r="E3131" s="73" t="s">
        <v>7935</v>
      </c>
      <c r="F3131" s="74">
        <v>2020</v>
      </c>
      <c r="G3131" s="74">
        <v>72</v>
      </c>
      <c r="H3131" s="75" t="s">
        <v>244</v>
      </c>
      <c r="I3131" s="76">
        <v>515.9</v>
      </c>
      <c r="J3131" s="77" t="s">
        <v>43</v>
      </c>
      <c r="K3131" s="77" t="s">
        <v>12</v>
      </c>
      <c r="L3131" s="247" t="s">
        <v>14448</v>
      </c>
      <c r="M3131" s="78" t="s">
        <v>10102</v>
      </c>
      <c r="N3131" s="79">
        <v>73147511</v>
      </c>
      <c r="O3131" s="77" t="s">
        <v>10103</v>
      </c>
    </row>
    <row r="3132" spans="1:15" ht="24" customHeight="1" x14ac:dyDescent="0.15">
      <c r="A3132" s="70">
        <v>0</v>
      </c>
      <c r="B3132" s="71">
        <f t="shared" si="61"/>
        <v>0</v>
      </c>
      <c r="C3132" s="72">
        <v>44207</v>
      </c>
      <c r="D3132" s="73" t="s">
        <v>11410</v>
      </c>
      <c r="E3132" s="73" t="s">
        <v>7685</v>
      </c>
      <c r="F3132" s="74">
        <v>2021</v>
      </c>
      <c r="G3132" s="74">
        <v>64</v>
      </c>
      <c r="H3132" s="75" t="s">
        <v>244</v>
      </c>
      <c r="I3132" s="76">
        <v>489.5</v>
      </c>
      <c r="J3132" s="77" t="s">
        <v>43</v>
      </c>
      <c r="K3132" s="77" t="s">
        <v>12</v>
      </c>
      <c r="L3132" s="247" t="s">
        <v>14449</v>
      </c>
      <c r="M3132" s="78" t="s">
        <v>11411</v>
      </c>
      <c r="N3132" s="79">
        <v>73162893</v>
      </c>
      <c r="O3132" s="77" t="s">
        <v>11412</v>
      </c>
    </row>
    <row r="3133" spans="1:15" ht="24" customHeight="1" x14ac:dyDescent="0.15">
      <c r="A3133" s="70">
        <v>0</v>
      </c>
      <c r="B3133" s="71">
        <f t="shared" si="61"/>
        <v>0</v>
      </c>
      <c r="C3133" s="72">
        <v>44271</v>
      </c>
      <c r="D3133" s="73" t="s">
        <v>11790</v>
      </c>
      <c r="E3133" s="73" t="s">
        <v>11791</v>
      </c>
      <c r="F3133" s="74">
        <v>2021</v>
      </c>
      <c r="G3133" s="74">
        <v>64</v>
      </c>
      <c r="H3133" s="75" t="s">
        <v>244</v>
      </c>
      <c r="I3133" s="76">
        <v>489.5</v>
      </c>
      <c r="J3133" s="77" t="s">
        <v>43</v>
      </c>
      <c r="K3133" s="77" t="s">
        <v>12</v>
      </c>
      <c r="L3133" s="247"/>
      <c r="M3133" s="78" t="s">
        <v>11792</v>
      </c>
      <c r="N3133" s="79">
        <v>73185059</v>
      </c>
      <c r="O3133" s="77" t="s">
        <v>11793</v>
      </c>
    </row>
    <row r="3134" spans="1:15" ht="24" customHeight="1" x14ac:dyDescent="0.15">
      <c r="A3134" s="70">
        <v>0</v>
      </c>
      <c r="B3134" s="71">
        <f t="shared" si="61"/>
        <v>0</v>
      </c>
      <c r="C3134" s="72">
        <v>43721</v>
      </c>
      <c r="D3134" s="73" t="s">
        <v>7948</v>
      </c>
      <c r="E3134" s="73" t="s">
        <v>7949</v>
      </c>
      <c r="F3134" s="74">
        <v>2019</v>
      </c>
      <c r="G3134" s="74">
        <v>240</v>
      </c>
      <c r="H3134" s="75" t="s">
        <v>244</v>
      </c>
      <c r="I3134" s="76">
        <v>1100</v>
      </c>
      <c r="J3134" s="77" t="s">
        <v>44</v>
      </c>
      <c r="K3134" s="77" t="s">
        <v>12</v>
      </c>
      <c r="L3134" s="247" t="s">
        <v>14450</v>
      </c>
      <c r="M3134" s="78" t="s">
        <v>7950</v>
      </c>
      <c r="N3134" s="79">
        <v>73086881</v>
      </c>
      <c r="O3134" s="77" t="s">
        <v>7951</v>
      </c>
    </row>
    <row r="3135" spans="1:15" ht="24" customHeight="1" x14ac:dyDescent="0.15">
      <c r="A3135" s="70">
        <v>0</v>
      </c>
      <c r="B3135" s="71">
        <f t="shared" si="61"/>
        <v>0</v>
      </c>
      <c r="C3135" s="72">
        <v>44470</v>
      </c>
      <c r="D3135" s="73" t="s">
        <v>17583</v>
      </c>
      <c r="E3135" s="73" t="s">
        <v>17584</v>
      </c>
      <c r="F3135" s="74">
        <v>2021</v>
      </c>
      <c r="G3135" s="74">
        <v>112</v>
      </c>
      <c r="H3135" s="75" t="s">
        <v>244</v>
      </c>
      <c r="I3135" s="76">
        <v>699.6</v>
      </c>
      <c r="J3135" s="77" t="s">
        <v>44</v>
      </c>
      <c r="K3135" s="77" t="s">
        <v>12</v>
      </c>
      <c r="L3135" s="247" t="s">
        <v>18069</v>
      </c>
      <c r="M3135" s="78" t="s">
        <v>17585</v>
      </c>
      <c r="N3135" s="79">
        <v>73225495</v>
      </c>
      <c r="O3135" s="77" t="s">
        <v>17586</v>
      </c>
    </row>
    <row r="3136" spans="1:15" ht="24" customHeight="1" x14ac:dyDescent="0.15">
      <c r="A3136" s="70">
        <v>0</v>
      </c>
      <c r="B3136" s="71">
        <f t="shared" si="61"/>
        <v>0</v>
      </c>
      <c r="C3136" s="72">
        <v>43859</v>
      </c>
      <c r="D3136" s="73" t="s">
        <v>157</v>
      </c>
      <c r="E3136" s="73" t="s">
        <v>201</v>
      </c>
      <c r="F3136" s="74">
        <v>2020</v>
      </c>
      <c r="G3136" s="74">
        <v>52</v>
      </c>
      <c r="H3136" s="75" t="s">
        <v>244</v>
      </c>
      <c r="I3136" s="76">
        <v>399.3</v>
      </c>
      <c r="J3136" s="77" t="s">
        <v>44</v>
      </c>
      <c r="K3136" s="77" t="s">
        <v>12</v>
      </c>
      <c r="L3136" s="247" t="s">
        <v>14451</v>
      </c>
      <c r="M3136" s="78" t="s">
        <v>158</v>
      </c>
      <c r="N3136" s="79">
        <v>73112893</v>
      </c>
      <c r="O3136" s="77" t="s">
        <v>109</v>
      </c>
    </row>
    <row r="3137" spans="1:15" ht="24" customHeight="1" x14ac:dyDescent="0.15">
      <c r="A3137" s="70">
        <v>0</v>
      </c>
      <c r="B3137" s="71">
        <f t="shared" si="61"/>
        <v>0</v>
      </c>
      <c r="C3137" s="72">
        <v>43868</v>
      </c>
      <c r="D3137" s="73" t="s">
        <v>163</v>
      </c>
      <c r="E3137" s="73" t="s">
        <v>83</v>
      </c>
      <c r="F3137" s="74">
        <v>2020</v>
      </c>
      <c r="G3137" s="74">
        <v>68</v>
      </c>
      <c r="H3137" s="75" t="s">
        <v>244</v>
      </c>
      <c r="I3137" s="76">
        <v>449.9</v>
      </c>
      <c r="J3137" s="77" t="s">
        <v>44</v>
      </c>
      <c r="K3137" s="77" t="s">
        <v>12</v>
      </c>
      <c r="L3137" s="247" t="s">
        <v>14452</v>
      </c>
      <c r="M3137" s="78" t="s">
        <v>164</v>
      </c>
      <c r="N3137" s="79">
        <v>73113385</v>
      </c>
      <c r="O3137" s="77" t="s">
        <v>86</v>
      </c>
    </row>
    <row r="3138" spans="1:15" ht="24" customHeight="1" x14ac:dyDescent="0.15">
      <c r="A3138" s="70">
        <v>0</v>
      </c>
      <c r="B3138" s="71">
        <f t="shared" si="61"/>
        <v>0</v>
      </c>
      <c r="C3138" s="72">
        <v>44440</v>
      </c>
      <c r="D3138" s="73" t="s">
        <v>17162</v>
      </c>
      <c r="E3138" s="73" t="s">
        <v>74</v>
      </c>
      <c r="F3138" s="74">
        <v>2021</v>
      </c>
      <c r="G3138" s="74">
        <v>108</v>
      </c>
      <c r="H3138" s="75" t="s">
        <v>244</v>
      </c>
      <c r="I3138" s="76">
        <v>742.5</v>
      </c>
      <c r="J3138" s="77" t="s">
        <v>44</v>
      </c>
      <c r="K3138" s="77" t="s">
        <v>12</v>
      </c>
      <c r="L3138" s="247" t="s">
        <v>17163</v>
      </c>
      <c r="M3138" s="78" t="s">
        <v>17164</v>
      </c>
      <c r="N3138" s="79">
        <v>73222113</v>
      </c>
      <c r="O3138" s="77" t="s">
        <v>17165</v>
      </c>
    </row>
    <row r="3139" spans="1:15" ht="24" customHeight="1" x14ac:dyDescent="0.15">
      <c r="A3139" s="70">
        <v>0</v>
      </c>
      <c r="B3139" s="71">
        <f t="shared" si="61"/>
        <v>0</v>
      </c>
      <c r="C3139" s="72">
        <v>43796</v>
      </c>
      <c r="D3139" s="73" t="s">
        <v>11735</v>
      </c>
      <c r="E3139" s="73" t="s">
        <v>144</v>
      </c>
      <c r="F3139" s="74">
        <v>2020</v>
      </c>
      <c r="G3139" s="74">
        <v>80</v>
      </c>
      <c r="H3139" s="75" t="s">
        <v>244</v>
      </c>
      <c r="I3139" s="76">
        <v>487.3</v>
      </c>
      <c r="J3139" s="77" t="s">
        <v>44</v>
      </c>
      <c r="K3139" s="77" t="s">
        <v>12</v>
      </c>
      <c r="L3139" s="247" t="s">
        <v>14453</v>
      </c>
      <c r="M3139" s="78" t="s">
        <v>145</v>
      </c>
      <c r="N3139" s="79">
        <v>73098310</v>
      </c>
      <c r="O3139" s="77" t="s">
        <v>146</v>
      </c>
    </row>
    <row r="3140" spans="1:15" ht="24" customHeight="1" x14ac:dyDescent="0.15">
      <c r="A3140" s="70">
        <v>0</v>
      </c>
      <c r="B3140" s="71">
        <f t="shared" si="61"/>
        <v>0</v>
      </c>
      <c r="C3140" s="72">
        <v>44207</v>
      </c>
      <c r="D3140" s="73" t="s">
        <v>15548</v>
      </c>
      <c r="E3140" s="73" t="s">
        <v>11413</v>
      </c>
      <c r="F3140" s="74">
        <v>2021</v>
      </c>
      <c r="G3140" s="74">
        <v>160</v>
      </c>
      <c r="H3140" s="75" t="s">
        <v>244</v>
      </c>
      <c r="I3140" s="76">
        <v>819.5</v>
      </c>
      <c r="J3140" s="77" t="s">
        <v>44</v>
      </c>
      <c r="K3140" s="77" t="s">
        <v>12</v>
      </c>
      <c r="L3140" s="247" t="s">
        <v>14454</v>
      </c>
      <c r="M3140" s="78" t="s">
        <v>11414</v>
      </c>
      <c r="N3140" s="79">
        <v>73162891</v>
      </c>
      <c r="O3140" s="77" t="s">
        <v>15549</v>
      </c>
    </row>
    <row r="3141" spans="1:15" ht="24" customHeight="1" x14ac:dyDescent="0.15">
      <c r="A3141" s="70">
        <v>0</v>
      </c>
      <c r="B3141" s="71">
        <f t="shared" si="61"/>
        <v>0</v>
      </c>
      <c r="C3141" s="72">
        <v>44211</v>
      </c>
      <c r="D3141" s="73" t="s">
        <v>11415</v>
      </c>
      <c r="E3141" s="73" t="s">
        <v>7954</v>
      </c>
      <c r="F3141" s="74">
        <v>2021</v>
      </c>
      <c r="G3141" s="74">
        <v>208</v>
      </c>
      <c r="H3141" s="75" t="s">
        <v>244</v>
      </c>
      <c r="I3141" s="76">
        <v>799.7</v>
      </c>
      <c r="J3141" s="77" t="s">
        <v>44</v>
      </c>
      <c r="K3141" s="77" t="s">
        <v>12</v>
      </c>
      <c r="L3141" s="247" t="s">
        <v>14455</v>
      </c>
      <c r="M3141" s="78" t="s">
        <v>11416</v>
      </c>
      <c r="N3141" s="79">
        <v>73162897</v>
      </c>
      <c r="O3141" s="77" t="s">
        <v>11417</v>
      </c>
    </row>
    <row r="3142" spans="1:15" ht="24" customHeight="1" x14ac:dyDescent="0.15">
      <c r="A3142" s="70">
        <v>0</v>
      </c>
      <c r="B3142" s="71">
        <f t="shared" si="61"/>
        <v>0</v>
      </c>
      <c r="C3142" s="72">
        <v>43774</v>
      </c>
      <c r="D3142" s="73" t="s">
        <v>19503</v>
      </c>
      <c r="E3142" s="73" t="s">
        <v>7952</v>
      </c>
      <c r="F3142" s="74">
        <v>2020</v>
      </c>
      <c r="G3142" s="74">
        <v>152</v>
      </c>
      <c r="H3142" s="75" t="s">
        <v>236</v>
      </c>
      <c r="I3142" s="76">
        <v>512.6</v>
      </c>
      <c r="J3142" s="77" t="s">
        <v>44</v>
      </c>
      <c r="K3142" s="77" t="s">
        <v>12</v>
      </c>
      <c r="L3142" s="247" t="s">
        <v>15952</v>
      </c>
      <c r="M3142" s="78" t="s">
        <v>19504</v>
      </c>
      <c r="N3142" s="79">
        <v>73094126</v>
      </c>
      <c r="O3142" s="77" t="s">
        <v>7953</v>
      </c>
    </row>
    <row r="3143" spans="1:15" ht="24" customHeight="1" x14ac:dyDescent="0.15">
      <c r="A3143" s="70">
        <v>0</v>
      </c>
      <c r="B3143" s="71">
        <f t="shared" si="61"/>
        <v>0</v>
      </c>
      <c r="C3143" s="72">
        <v>44286</v>
      </c>
      <c r="D3143" s="73" t="s">
        <v>12213</v>
      </c>
      <c r="E3143" s="73" t="s">
        <v>11413</v>
      </c>
      <c r="F3143" s="74">
        <v>2021</v>
      </c>
      <c r="G3143" s="74">
        <v>72</v>
      </c>
      <c r="H3143" s="75" t="s">
        <v>244</v>
      </c>
      <c r="I3143" s="76">
        <v>515.9</v>
      </c>
      <c r="J3143" s="77" t="s">
        <v>44</v>
      </c>
      <c r="K3143" s="77" t="s">
        <v>12</v>
      </c>
      <c r="L3143" s="247" t="s">
        <v>14456</v>
      </c>
      <c r="M3143" s="78" t="s">
        <v>12214</v>
      </c>
      <c r="N3143" s="79">
        <v>73187750</v>
      </c>
      <c r="O3143" s="77" t="s">
        <v>15953</v>
      </c>
    </row>
    <row r="3144" spans="1:15" ht="24" customHeight="1" x14ac:dyDescent="0.15">
      <c r="A3144" s="70">
        <v>0</v>
      </c>
      <c r="B3144" s="71">
        <f t="shared" si="61"/>
        <v>0</v>
      </c>
      <c r="C3144" s="72">
        <v>44440</v>
      </c>
      <c r="D3144" s="73" t="s">
        <v>18936</v>
      </c>
      <c r="E3144" s="73" t="s">
        <v>7954</v>
      </c>
      <c r="F3144" s="74">
        <v>2021</v>
      </c>
      <c r="G3144" s="74">
        <v>228</v>
      </c>
      <c r="H3144" s="75" t="s">
        <v>236</v>
      </c>
      <c r="I3144" s="76">
        <v>713.9</v>
      </c>
      <c r="J3144" s="77" t="s">
        <v>44</v>
      </c>
      <c r="K3144" s="77" t="s">
        <v>12</v>
      </c>
      <c r="L3144" s="247" t="s">
        <v>17420</v>
      </c>
      <c r="M3144" s="78" t="s">
        <v>18937</v>
      </c>
      <c r="N3144" s="79">
        <v>73222122</v>
      </c>
      <c r="O3144" s="77" t="s">
        <v>18938</v>
      </c>
    </row>
    <row r="3145" spans="1:15" ht="24" customHeight="1" x14ac:dyDescent="0.15">
      <c r="A3145" s="70">
        <v>0</v>
      </c>
      <c r="B3145" s="71">
        <f t="shared" si="61"/>
        <v>0</v>
      </c>
      <c r="C3145" s="72">
        <v>44158</v>
      </c>
      <c r="D3145" s="73" t="s">
        <v>10215</v>
      </c>
      <c r="E3145" s="73" t="s">
        <v>7954</v>
      </c>
      <c r="F3145" s="74">
        <v>2020</v>
      </c>
      <c r="G3145" s="74">
        <v>192</v>
      </c>
      <c r="H3145" s="75" t="s">
        <v>236</v>
      </c>
      <c r="I3145" s="76">
        <v>640.20000000000005</v>
      </c>
      <c r="J3145" s="77" t="s">
        <v>44</v>
      </c>
      <c r="K3145" s="77" t="s">
        <v>12</v>
      </c>
      <c r="L3145" s="247" t="s">
        <v>14457</v>
      </c>
      <c r="M3145" s="78" t="s">
        <v>10216</v>
      </c>
      <c r="N3145" s="79">
        <v>73147952</v>
      </c>
      <c r="O3145" s="77" t="s">
        <v>10217</v>
      </c>
    </row>
    <row r="3146" spans="1:15" ht="24" customHeight="1" x14ac:dyDescent="0.15">
      <c r="A3146" s="70">
        <v>0</v>
      </c>
      <c r="B3146" s="71">
        <f t="shared" si="61"/>
        <v>0</v>
      </c>
      <c r="C3146" s="72">
        <v>44407</v>
      </c>
      <c r="D3146" s="73" t="s">
        <v>16253</v>
      </c>
      <c r="E3146" s="73" t="s">
        <v>16799</v>
      </c>
      <c r="F3146" s="74">
        <v>2021</v>
      </c>
      <c r="G3146" s="74">
        <v>116</v>
      </c>
      <c r="H3146" s="75" t="s">
        <v>244</v>
      </c>
      <c r="I3146" s="76">
        <v>749.1</v>
      </c>
      <c r="J3146" s="77" t="s">
        <v>44</v>
      </c>
      <c r="K3146" s="77" t="s">
        <v>12</v>
      </c>
      <c r="L3146" s="247" t="s">
        <v>16800</v>
      </c>
      <c r="M3146" s="78" t="s">
        <v>16801</v>
      </c>
      <c r="N3146" s="79">
        <v>73220970</v>
      </c>
      <c r="O3146" s="77" t="s">
        <v>16802</v>
      </c>
    </row>
    <row r="3147" spans="1:15" ht="24" customHeight="1" x14ac:dyDescent="0.15">
      <c r="A3147" s="70">
        <v>0</v>
      </c>
      <c r="B3147" s="71">
        <f t="shared" si="61"/>
        <v>0</v>
      </c>
      <c r="C3147" s="72">
        <v>44407</v>
      </c>
      <c r="D3147" s="73" t="s">
        <v>16803</v>
      </c>
      <c r="E3147" s="73" t="s">
        <v>16804</v>
      </c>
      <c r="F3147" s="74">
        <v>2021</v>
      </c>
      <c r="G3147" s="74">
        <v>128</v>
      </c>
      <c r="H3147" s="75" t="s">
        <v>244</v>
      </c>
      <c r="I3147" s="76">
        <v>821.7</v>
      </c>
      <c r="J3147" s="77" t="s">
        <v>44</v>
      </c>
      <c r="K3147" s="77" t="s">
        <v>12</v>
      </c>
      <c r="L3147" s="247"/>
      <c r="M3147" s="78" t="s">
        <v>16805</v>
      </c>
      <c r="N3147" s="79">
        <v>73220979</v>
      </c>
      <c r="O3147" s="77" t="s">
        <v>16806</v>
      </c>
    </row>
    <row r="3148" spans="1:15" ht="24" customHeight="1" x14ac:dyDescent="0.15">
      <c r="A3148" s="70">
        <v>0</v>
      </c>
      <c r="B3148" s="71">
        <f t="shared" si="61"/>
        <v>0</v>
      </c>
      <c r="C3148" s="72">
        <v>43839</v>
      </c>
      <c r="D3148" s="73" t="s">
        <v>15954</v>
      </c>
      <c r="E3148" s="73" t="s">
        <v>7955</v>
      </c>
      <c r="F3148" s="74">
        <v>2020</v>
      </c>
      <c r="G3148" s="74">
        <v>112</v>
      </c>
      <c r="H3148" s="75" t="s">
        <v>244</v>
      </c>
      <c r="I3148" s="76">
        <v>585.20000000000005</v>
      </c>
      <c r="J3148" s="77" t="s">
        <v>44</v>
      </c>
      <c r="K3148" s="77" t="s">
        <v>12</v>
      </c>
      <c r="L3148" s="247" t="s">
        <v>17421</v>
      </c>
      <c r="M3148" s="78" t="s">
        <v>15955</v>
      </c>
      <c r="N3148" s="79">
        <v>73100217</v>
      </c>
      <c r="O3148" s="77" t="s">
        <v>7956</v>
      </c>
    </row>
    <row r="3149" spans="1:15" ht="24" customHeight="1" x14ac:dyDescent="0.15">
      <c r="A3149" s="70">
        <v>0</v>
      </c>
      <c r="B3149" s="71">
        <f t="shared" si="61"/>
        <v>0</v>
      </c>
      <c r="C3149" s="72">
        <v>44286</v>
      </c>
      <c r="D3149" s="73" t="s">
        <v>11864</v>
      </c>
      <c r="E3149" s="73" t="s">
        <v>7957</v>
      </c>
      <c r="F3149" s="74">
        <v>2021</v>
      </c>
      <c r="G3149" s="74">
        <v>108</v>
      </c>
      <c r="H3149" s="75" t="s">
        <v>244</v>
      </c>
      <c r="I3149" s="76">
        <v>616</v>
      </c>
      <c r="J3149" s="77" t="s">
        <v>44</v>
      </c>
      <c r="K3149" s="77" t="s">
        <v>12</v>
      </c>
      <c r="L3149" s="247" t="s">
        <v>14458</v>
      </c>
      <c r="M3149" s="78" t="s">
        <v>11865</v>
      </c>
      <c r="N3149" s="79">
        <v>73186547</v>
      </c>
      <c r="O3149" s="77" t="s">
        <v>7958</v>
      </c>
    </row>
    <row r="3150" spans="1:15" ht="24" customHeight="1" x14ac:dyDescent="0.15">
      <c r="A3150" s="70">
        <v>0</v>
      </c>
      <c r="B3150" s="71">
        <f t="shared" si="61"/>
        <v>0</v>
      </c>
      <c r="C3150" s="72">
        <v>43846</v>
      </c>
      <c r="D3150" s="73" t="s">
        <v>7959</v>
      </c>
      <c r="E3150" s="73" t="s">
        <v>7679</v>
      </c>
      <c r="F3150" s="74">
        <v>2020</v>
      </c>
      <c r="G3150" s="74">
        <v>80</v>
      </c>
      <c r="H3150" s="75" t="s">
        <v>244</v>
      </c>
      <c r="I3150" s="76">
        <v>487.3</v>
      </c>
      <c r="J3150" s="77" t="s">
        <v>44</v>
      </c>
      <c r="K3150" s="77" t="s">
        <v>12</v>
      </c>
      <c r="L3150" s="247" t="s">
        <v>14459</v>
      </c>
      <c r="M3150" s="78" t="s">
        <v>7960</v>
      </c>
      <c r="N3150" s="79">
        <v>73100400</v>
      </c>
      <c r="O3150" s="77" t="s">
        <v>7961</v>
      </c>
    </row>
    <row r="3151" spans="1:15" ht="24" customHeight="1" x14ac:dyDescent="0.15">
      <c r="A3151" s="70">
        <v>0</v>
      </c>
      <c r="B3151" s="71">
        <f t="shared" si="61"/>
        <v>0</v>
      </c>
      <c r="C3151" s="72">
        <v>43402</v>
      </c>
      <c r="D3151" s="73" t="s">
        <v>7962</v>
      </c>
      <c r="E3151" s="73" t="s">
        <v>7963</v>
      </c>
      <c r="F3151" s="74">
        <v>2019</v>
      </c>
      <c r="G3151" s="74">
        <v>56</v>
      </c>
      <c r="H3151" s="75" t="s">
        <v>244</v>
      </c>
      <c r="I3151" s="76">
        <v>405.9</v>
      </c>
      <c r="J3151" s="77" t="s">
        <v>44</v>
      </c>
      <c r="K3151" s="77" t="s">
        <v>12</v>
      </c>
      <c r="L3151" s="247" t="s">
        <v>15956</v>
      </c>
      <c r="M3151" s="78" t="s">
        <v>7964</v>
      </c>
      <c r="N3151" s="79">
        <v>73027043</v>
      </c>
      <c r="O3151" s="77" t="s">
        <v>7965</v>
      </c>
    </row>
    <row r="3152" spans="1:15" ht="24" customHeight="1" x14ac:dyDescent="0.15">
      <c r="A3152" s="70">
        <v>0</v>
      </c>
      <c r="B3152" s="71">
        <f t="shared" si="61"/>
        <v>0</v>
      </c>
      <c r="C3152" s="72">
        <v>44181</v>
      </c>
      <c r="D3152" s="73" t="s">
        <v>17657</v>
      </c>
      <c r="E3152" s="73" t="s">
        <v>7966</v>
      </c>
      <c r="F3152" s="74">
        <v>2021</v>
      </c>
      <c r="G3152" s="74">
        <v>52</v>
      </c>
      <c r="H3152" s="75" t="s">
        <v>244</v>
      </c>
      <c r="I3152" s="76">
        <v>447.7</v>
      </c>
      <c r="J3152" s="77" t="s">
        <v>44</v>
      </c>
      <c r="K3152" s="77" t="s">
        <v>12</v>
      </c>
      <c r="L3152" s="247" t="s">
        <v>17422</v>
      </c>
      <c r="M3152" s="78" t="s">
        <v>17658</v>
      </c>
      <c r="N3152" s="79">
        <v>73162443</v>
      </c>
      <c r="O3152" s="77" t="s">
        <v>7967</v>
      </c>
    </row>
    <row r="3153" spans="1:15" ht="24" customHeight="1" x14ac:dyDescent="0.15">
      <c r="A3153" s="70">
        <v>0</v>
      </c>
      <c r="B3153" s="71">
        <f t="shared" si="61"/>
        <v>0</v>
      </c>
      <c r="C3153" s="72">
        <v>43774</v>
      </c>
      <c r="D3153" s="73" t="s">
        <v>7968</v>
      </c>
      <c r="E3153" s="73" t="s">
        <v>7969</v>
      </c>
      <c r="F3153" s="74">
        <v>2020</v>
      </c>
      <c r="G3153" s="74">
        <v>256</v>
      </c>
      <c r="H3153" s="75" t="s">
        <v>236</v>
      </c>
      <c r="I3153" s="76">
        <v>665.5</v>
      </c>
      <c r="J3153" s="77" t="s">
        <v>44</v>
      </c>
      <c r="K3153" s="77" t="s">
        <v>12</v>
      </c>
      <c r="L3153" s="247" t="s">
        <v>14460</v>
      </c>
      <c r="M3153" s="78" t="s">
        <v>7970</v>
      </c>
      <c r="N3153" s="79">
        <v>73093939</v>
      </c>
      <c r="O3153" s="77" t="s">
        <v>7971</v>
      </c>
    </row>
    <row r="3154" spans="1:15" ht="24" customHeight="1" x14ac:dyDescent="0.15">
      <c r="A3154" s="70">
        <v>0</v>
      </c>
      <c r="B3154" s="71">
        <f t="shared" si="61"/>
        <v>0</v>
      </c>
      <c r="C3154" s="72">
        <v>44144</v>
      </c>
      <c r="D3154" s="73" t="s">
        <v>10616</v>
      </c>
      <c r="E3154" s="73" t="s">
        <v>10617</v>
      </c>
      <c r="F3154" s="74">
        <v>2020</v>
      </c>
      <c r="G3154" s="74">
        <v>324</v>
      </c>
      <c r="H3154" s="75" t="s">
        <v>236</v>
      </c>
      <c r="I3154" s="76">
        <v>858</v>
      </c>
      <c r="J3154" s="77" t="s">
        <v>44</v>
      </c>
      <c r="K3154" s="77" t="s">
        <v>12</v>
      </c>
      <c r="L3154" s="247" t="s">
        <v>14461</v>
      </c>
      <c r="M3154" s="78" t="s">
        <v>10618</v>
      </c>
      <c r="N3154" s="79">
        <v>73149082</v>
      </c>
      <c r="O3154" s="77" t="s">
        <v>10619</v>
      </c>
    </row>
    <row r="3155" spans="1:15" ht="24" customHeight="1" x14ac:dyDescent="0.15">
      <c r="A3155" s="70">
        <v>0</v>
      </c>
      <c r="B3155" s="71">
        <f t="shared" si="61"/>
        <v>0</v>
      </c>
      <c r="C3155" s="72">
        <v>43650</v>
      </c>
      <c r="D3155" s="73" t="s">
        <v>7972</v>
      </c>
      <c r="E3155" s="73" t="s">
        <v>7973</v>
      </c>
      <c r="F3155" s="74">
        <v>2019</v>
      </c>
      <c r="G3155" s="74">
        <v>100</v>
      </c>
      <c r="H3155" s="75" t="s">
        <v>244</v>
      </c>
      <c r="I3155" s="76">
        <v>449.9</v>
      </c>
      <c r="J3155" s="77" t="s">
        <v>44</v>
      </c>
      <c r="K3155" s="77" t="s">
        <v>12</v>
      </c>
      <c r="L3155" s="247" t="s">
        <v>14462</v>
      </c>
      <c r="M3155" s="78" t="s">
        <v>7974</v>
      </c>
      <c r="N3155" s="79">
        <v>73070799</v>
      </c>
      <c r="O3155" s="77" t="s">
        <v>7975</v>
      </c>
    </row>
    <row r="3156" spans="1:15" ht="24" customHeight="1" x14ac:dyDescent="0.15">
      <c r="A3156" s="70">
        <v>0</v>
      </c>
      <c r="B3156" s="71">
        <f t="shared" si="61"/>
        <v>0</v>
      </c>
      <c r="C3156" s="72">
        <v>44057</v>
      </c>
      <c r="D3156" s="73" t="s">
        <v>7976</v>
      </c>
      <c r="E3156" s="73" t="s">
        <v>7977</v>
      </c>
      <c r="F3156" s="74">
        <v>2020</v>
      </c>
      <c r="G3156" s="74">
        <v>76</v>
      </c>
      <c r="H3156" s="75" t="s">
        <v>244</v>
      </c>
      <c r="I3156" s="76">
        <v>281.60000000000002</v>
      </c>
      <c r="J3156" s="77" t="s">
        <v>44</v>
      </c>
      <c r="K3156" s="77" t="s">
        <v>12</v>
      </c>
      <c r="L3156" s="247" t="s">
        <v>14463</v>
      </c>
      <c r="M3156" s="78" t="s">
        <v>7978</v>
      </c>
      <c r="N3156" s="79">
        <v>73142490</v>
      </c>
      <c r="O3156" s="77" t="s">
        <v>7979</v>
      </c>
    </row>
    <row r="3157" spans="1:15" ht="24" customHeight="1" x14ac:dyDescent="0.15">
      <c r="A3157" s="70">
        <v>0</v>
      </c>
      <c r="B3157" s="71">
        <f t="shared" si="61"/>
        <v>0</v>
      </c>
      <c r="C3157" s="72">
        <v>44181</v>
      </c>
      <c r="D3157" s="73" t="s">
        <v>11041</v>
      </c>
      <c r="E3157" s="73" t="s">
        <v>7980</v>
      </c>
      <c r="F3157" s="74">
        <v>2021</v>
      </c>
      <c r="G3157" s="74">
        <v>100</v>
      </c>
      <c r="H3157" s="75" t="s">
        <v>244</v>
      </c>
      <c r="I3157" s="76">
        <v>502.7</v>
      </c>
      <c r="J3157" s="77" t="s">
        <v>44</v>
      </c>
      <c r="K3157" s="77" t="s">
        <v>12</v>
      </c>
      <c r="L3157" s="247" t="s">
        <v>14464</v>
      </c>
      <c r="M3157" s="78" t="s">
        <v>11042</v>
      </c>
      <c r="N3157" s="79">
        <v>73162425</v>
      </c>
      <c r="O3157" s="77" t="s">
        <v>7981</v>
      </c>
    </row>
    <row r="3158" spans="1:15" ht="24" customHeight="1" x14ac:dyDescent="0.15">
      <c r="A3158" s="70">
        <v>0</v>
      </c>
      <c r="B3158" s="71">
        <f t="shared" si="61"/>
        <v>0</v>
      </c>
      <c r="C3158" s="72">
        <v>44286</v>
      </c>
      <c r="D3158" s="73" t="s">
        <v>18939</v>
      </c>
      <c r="E3158" s="73" t="s">
        <v>7982</v>
      </c>
      <c r="F3158" s="74">
        <v>2021</v>
      </c>
      <c r="G3158" s="74">
        <v>88</v>
      </c>
      <c r="H3158" s="75" t="s">
        <v>244</v>
      </c>
      <c r="I3158" s="76">
        <v>572</v>
      </c>
      <c r="J3158" s="77" t="s">
        <v>44</v>
      </c>
      <c r="K3158" s="77" t="s">
        <v>12</v>
      </c>
      <c r="L3158" s="247" t="s">
        <v>17423</v>
      </c>
      <c r="M3158" s="78" t="s">
        <v>18940</v>
      </c>
      <c r="N3158" s="79">
        <v>73186761</v>
      </c>
      <c r="O3158" s="77" t="s">
        <v>7983</v>
      </c>
    </row>
    <row r="3159" spans="1:15" ht="24" customHeight="1" x14ac:dyDescent="0.15">
      <c r="A3159" s="70">
        <v>0</v>
      </c>
      <c r="B3159" s="71">
        <f t="shared" si="61"/>
        <v>0</v>
      </c>
      <c r="C3159" s="72">
        <v>44536</v>
      </c>
      <c r="D3159" s="73" t="s">
        <v>19505</v>
      </c>
      <c r="E3159" s="73" t="s">
        <v>187</v>
      </c>
      <c r="F3159" s="74">
        <v>2022</v>
      </c>
      <c r="G3159" s="74">
        <v>84</v>
      </c>
      <c r="H3159" s="75" t="s">
        <v>244</v>
      </c>
      <c r="I3159" s="76">
        <v>649</v>
      </c>
      <c r="J3159" s="77" t="s">
        <v>44</v>
      </c>
      <c r="K3159" s="77" t="s">
        <v>12</v>
      </c>
      <c r="L3159" s="247"/>
      <c r="M3159" s="78" t="s">
        <v>19506</v>
      </c>
      <c r="N3159" s="79">
        <v>73232988</v>
      </c>
      <c r="O3159" s="77" t="s">
        <v>19507</v>
      </c>
    </row>
    <row r="3160" spans="1:15" ht="24" customHeight="1" x14ac:dyDescent="0.15">
      <c r="A3160" s="70">
        <v>0</v>
      </c>
      <c r="B3160" s="71">
        <f t="shared" si="61"/>
        <v>0</v>
      </c>
      <c r="C3160" s="72">
        <v>44238</v>
      </c>
      <c r="D3160" s="73" t="s">
        <v>11596</v>
      </c>
      <c r="E3160" s="73" t="s">
        <v>11597</v>
      </c>
      <c r="F3160" s="74">
        <v>2021</v>
      </c>
      <c r="G3160" s="74">
        <v>76</v>
      </c>
      <c r="H3160" s="75" t="s">
        <v>244</v>
      </c>
      <c r="I3160" s="76">
        <v>481.8</v>
      </c>
      <c r="J3160" s="77" t="s">
        <v>44</v>
      </c>
      <c r="K3160" s="77" t="s">
        <v>12</v>
      </c>
      <c r="L3160" s="247" t="s">
        <v>14465</v>
      </c>
      <c r="M3160" s="78" t="s">
        <v>11598</v>
      </c>
      <c r="N3160" s="79">
        <v>73171268</v>
      </c>
      <c r="O3160" s="77" t="s">
        <v>11599</v>
      </c>
    </row>
    <row r="3161" spans="1:15" ht="24" customHeight="1" x14ac:dyDescent="0.15">
      <c r="A3161" s="70">
        <v>0</v>
      </c>
      <c r="B3161" s="71">
        <f t="shared" si="61"/>
        <v>0</v>
      </c>
      <c r="C3161" s="72">
        <v>44286</v>
      </c>
      <c r="D3161" s="73" t="s">
        <v>11866</v>
      </c>
      <c r="E3161" s="73" t="s">
        <v>7954</v>
      </c>
      <c r="F3161" s="74">
        <v>2021</v>
      </c>
      <c r="G3161" s="74">
        <v>220</v>
      </c>
      <c r="H3161" s="75" t="s">
        <v>236</v>
      </c>
      <c r="I3161" s="76">
        <v>599.5</v>
      </c>
      <c r="J3161" s="77" t="s">
        <v>44</v>
      </c>
      <c r="K3161" s="77" t="s">
        <v>12</v>
      </c>
      <c r="L3161" s="247" t="s">
        <v>14466</v>
      </c>
      <c r="M3161" s="78" t="s">
        <v>11867</v>
      </c>
      <c r="N3161" s="79">
        <v>73186743</v>
      </c>
      <c r="O3161" s="77" t="s">
        <v>11868</v>
      </c>
    </row>
    <row r="3162" spans="1:15" ht="24" customHeight="1" x14ac:dyDescent="0.15">
      <c r="A3162" s="70">
        <v>0</v>
      </c>
      <c r="B3162" s="71">
        <f t="shared" si="61"/>
        <v>0</v>
      </c>
      <c r="C3162" s="72">
        <v>44033</v>
      </c>
      <c r="D3162" s="73" t="s">
        <v>7984</v>
      </c>
      <c r="E3162" s="73" t="s">
        <v>7985</v>
      </c>
      <c r="F3162" s="74">
        <v>2020</v>
      </c>
      <c r="G3162" s="74">
        <v>76</v>
      </c>
      <c r="H3162" s="75" t="s">
        <v>244</v>
      </c>
      <c r="I3162" s="76">
        <v>533.5</v>
      </c>
      <c r="J3162" s="77" t="s">
        <v>44</v>
      </c>
      <c r="K3162" s="77" t="s">
        <v>12</v>
      </c>
      <c r="L3162" s="247" t="s">
        <v>14467</v>
      </c>
      <c r="M3162" s="78" t="s">
        <v>7986</v>
      </c>
      <c r="N3162" s="79">
        <v>73140709</v>
      </c>
      <c r="O3162" s="77" t="s">
        <v>7987</v>
      </c>
    </row>
    <row r="3163" spans="1:15" ht="24" customHeight="1" x14ac:dyDescent="0.15">
      <c r="A3163" s="70">
        <v>0</v>
      </c>
      <c r="B3163" s="71">
        <f t="shared" si="61"/>
        <v>0</v>
      </c>
      <c r="C3163" s="72">
        <v>44557</v>
      </c>
      <c r="D3163" s="73" t="s">
        <v>19508</v>
      </c>
      <c r="E3163" s="73" t="s">
        <v>19509</v>
      </c>
      <c r="F3163" s="74">
        <v>2022</v>
      </c>
      <c r="G3163" s="74">
        <v>80</v>
      </c>
      <c r="H3163" s="75" t="s">
        <v>244</v>
      </c>
      <c r="I3163" s="76">
        <v>599.5</v>
      </c>
      <c r="J3163" s="77" t="s">
        <v>44</v>
      </c>
      <c r="K3163" s="77" t="s">
        <v>12</v>
      </c>
      <c r="L3163" s="247" t="s">
        <v>19510</v>
      </c>
      <c r="M3163" s="78" t="s">
        <v>19511</v>
      </c>
      <c r="N3163" s="79">
        <v>73235588</v>
      </c>
      <c r="O3163" s="77" t="s">
        <v>19512</v>
      </c>
    </row>
    <row r="3164" spans="1:15" ht="24" customHeight="1" x14ac:dyDescent="0.15">
      <c r="A3164" s="70">
        <v>0</v>
      </c>
      <c r="B3164" s="71">
        <f t="shared" si="61"/>
        <v>0</v>
      </c>
      <c r="C3164" s="72">
        <v>43886</v>
      </c>
      <c r="D3164" s="73" t="s">
        <v>7988</v>
      </c>
      <c r="E3164" s="73" t="s">
        <v>7989</v>
      </c>
      <c r="F3164" s="74">
        <v>2020</v>
      </c>
      <c r="G3164" s="74">
        <v>48</v>
      </c>
      <c r="H3164" s="75" t="s">
        <v>244</v>
      </c>
      <c r="I3164" s="76">
        <v>390.5</v>
      </c>
      <c r="J3164" s="77" t="s">
        <v>44</v>
      </c>
      <c r="K3164" s="77" t="s">
        <v>12</v>
      </c>
      <c r="L3164" s="247" t="s">
        <v>14468</v>
      </c>
      <c r="M3164" s="78" t="s">
        <v>7990</v>
      </c>
      <c r="N3164" s="79">
        <v>73116152</v>
      </c>
      <c r="O3164" s="77" t="s">
        <v>7991</v>
      </c>
    </row>
    <row r="3165" spans="1:15" ht="24" customHeight="1" x14ac:dyDescent="0.15">
      <c r="A3165" s="70">
        <v>0</v>
      </c>
      <c r="B3165" s="71">
        <f t="shared" si="61"/>
        <v>0</v>
      </c>
      <c r="C3165" s="72">
        <v>44211</v>
      </c>
      <c r="D3165" s="73" t="s">
        <v>11418</v>
      </c>
      <c r="E3165" s="73" t="s">
        <v>7782</v>
      </c>
      <c r="F3165" s="74">
        <v>2021</v>
      </c>
      <c r="G3165" s="74">
        <v>216</v>
      </c>
      <c r="H3165" s="75" t="s">
        <v>244</v>
      </c>
      <c r="I3165" s="76">
        <v>951.5</v>
      </c>
      <c r="J3165" s="77" t="s">
        <v>44</v>
      </c>
      <c r="K3165" s="77" t="s">
        <v>12</v>
      </c>
      <c r="L3165" s="247" t="s">
        <v>14469</v>
      </c>
      <c r="M3165" s="78" t="s">
        <v>11419</v>
      </c>
      <c r="N3165" s="79">
        <v>73162798</v>
      </c>
      <c r="O3165" s="77" t="s">
        <v>11420</v>
      </c>
    </row>
    <row r="3166" spans="1:15" ht="24" customHeight="1" x14ac:dyDescent="0.15">
      <c r="A3166" s="70">
        <v>0</v>
      </c>
      <c r="B3166" s="71">
        <f t="shared" si="61"/>
        <v>0</v>
      </c>
      <c r="C3166" s="72">
        <v>44207</v>
      </c>
      <c r="D3166" s="73" t="s">
        <v>11421</v>
      </c>
      <c r="E3166" s="73" t="s">
        <v>11422</v>
      </c>
      <c r="F3166" s="74">
        <v>2021</v>
      </c>
      <c r="G3166" s="74">
        <v>76</v>
      </c>
      <c r="H3166" s="75" t="s">
        <v>244</v>
      </c>
      <c r="I3166" s="76">
        <v>533.5</v>
      </c>
      <c r="J3166" s="77" t="s">
        <v>44</v>
      </c>
      <c r="K3166" s="77" t="s">
        <v>12</v>
      </c>
      <c r="L3166" s="247" t="s">
        <v>14470</v>
      </c>
      <c r="M3166" s="78" t="s">
        <v>11423</v>
      </c>
      <c r="N3166" s="79">
        <v>73162901</v>
      </c>
      <c r="O3166" s="77" t="s">
        <v>11424</v>
      </c>
    </row>
    <row r="3167" spans="1:15" ht="24" customHeight="1" x14ac:dyDescent="0.15">
      <c r="A3167" s="70">
        <v>0</v>
      </c>
      <c r="B3167" s="71">
        <f t="shared" si="61"/>
        <v>0</v>
      </c>
      <c r="C3167" s="72">
        <v>43868</v>
      </c>
      <c r="D3167" s="73" t="s">
        <v>7992</v>
      </c>
      <c r="E3167" s="73" t="s">
        <v>7993</v>
      </c>
      <c r="F3167" s="74">
        <v>2020</v>
      </c>
      <c r="G3167" s="74">
        <v>336</v>
      </c>
      <c r="H3167" s="75" t="s">
        <v>244</v>
      </c>
      <c r="I3167" s="76">
        <v>1100</v>
      </c>
      <c r="J3167" s="77" t="s">
        <v>44</v>
      </c>
      <c r="K3167" s="77" t="s">
        <v>12</v>
      </c>
      <c r="L3167" s="247" t="s">
        <v>14471</v>
      </c>
      <c r="M3167" s="78" t="s">
        <v>7994</v>
      </c>
      <c r="N3167" s="79">
        <v>73113345</v>
      </c>
      <c r="O3167" s="77" t="s">
        <v>7995</v>
      </c>
    </row>
    <row r="3168" spans="1:15" ht="24" customHeight="1" x14ac:dyDescent="0.15">
      <c r="A3168" s="70">
        <v>0</v>
      </c>
      <c r="B3168" s="71">
        <f t="shared" si="61"/>
        <v>0</v>
      </c>
      <c r="C3168" s="72">
        <v>43783</v>
      </c>
      <c r="D3168" s="73" t="s">
        <v>7996</v>
      </c>
      <c r="E3168" s="73" t="s">
        <v>95</v>
      </c>
      <c r="F3168" s="74">
        <v>2020</v>
      </c>
      <c r="G3168" s="74">
        <v>104</v>
      </c>
      <c r="H3168" s="75" t="s">
        <v>244</v>
      </c>
      <c r="I3168" s="76">
        <v>558.79999999999995</v>
      </c>
      <c r="J3168" s="77" t="s">
        <v>44</v>
      </c>
      <c r="K3168" s="77" t="s">
        <v>12</v>
      </c>
      <c r="L3168" s="247" t="s">
        <v>17424</v>
      </c>
      <c r="M3168" s="78" t="s">
        <v>7997</v>
      </c>
      <c r="N3168" s="79">
        <v>73093926</v>
      </c>
      <c r="O3168" s="77" t="s">
        <v>10104</v>
      </c>
    </row>
    <row r="3169" spans="1:15" ht="24" customHeight="1" x14ac:dyDescent="0.15">
      <c r="A3169" s="70">
        <v>0</v>
      </c>
      <c r="B3169" s="71">
        <f t="shared" si="61"/>
        <v>0</v>
      </c>
      <c r="C3169" s="72">
        <v>43783</v>
      </c>
      <c r="D3169" s="73" t="s">
        <v>19513</v>
      </c>
      <c r="E3169" s="73" t="s">
        <v>17014</v>
      </c>
      <c r="F3169" s="74">
        <v>2020</v>
      </c>
      <c r="G3169" s="74">
        <v>112</v>
      </c>
      <c r="H3169" s="75" t="s">
        <v>244</v>
      </c>
      <c r="I3169" s="76">
        <v>585.20000000000005</v>
      </c>
      <c r="J3169" s="77" t="s">
        <v>44</v>
      </c>
      <c r="K3169" s="77" t="s">
        <v>12</v>
      </c>
      <c r="L3169" s="247" t="s">
        <v>17425</v>
      </c>
      <c r="M3169" s="78" t="s">
        <v>19514</v>
      </c>
      <c r="N3169" s="79">
        <v>73095581</v>
      </c>
      <c r="O3169" s="77" t="s">
        <v>17015</v>
      </c>
    </row>
    <row r="3170" spans="1:15" ht="24" customHeight="1" x14ac:dyDescent="0.15">
      <c r="A3170" s="70">
        <v>0</v>
      </c>
      <c r="B3170" s="71">
        <f t="shared" si="61"/>
        <v>0</v>
      </c>
      <c r="C3170" s="72">
        <v>43868</v>
      </c>
      <c r="D3170" s="73" t="s">
        <v>7998</v>
      </c>
      <c r="E3170" s="73" t="s">
        <v>7999</v>
      </c>
      <c r="F3170" s="74">
        <v>2020</v>
      </c>
      <c r="G3170" s="74">
        <v>84</v>
      </c>
      <c r="H3170" s="75" t="s">
        <v>244</v>
      </c>
      <c r="I3170" s="76">
        <v>500.5</v>
      </c>
      <c r="J3170" s="77" t="s">
        <v>44</v>
      </c>
      <c r="K3170" s="77" t="s">
        <v>12</v>
      </c>
      <c r="L3170" s="247" t="s">
        <v>14472</v>
      </c>
      <c r="M3170" s="78" t="s">
        <v>8000</v>
      </c>
      <c r="N3170" s="79">
        <v>73113348</v>
      </c>
      <c r="O3170" s="77" t="s">
        <v>8001</v>
      </c>
    </row>
    <row r="3171" spans="1:15" ht="24" customHeight="1" x14ac:dyDescent="0.15">
      <c r="A3171" s="70">
        <v>0</v>
      </c>
      <c r="B3171" s="71">
        <f t="shared" si="61"/>
        <v>0</v>
      </c>
      <c r="C3171" s="72">
        <v>38992</v>
      </c>
      <c r="D3171" s="73" t="s">
        <v>8003</v>
      </c>
      <c r="E3171" s="73" t="s">
        <v>8004</v>
      </c>
      <c r="F3171" s="74">
        <v>2006</v>
      </c>
      <c r="G3171" s="74">
        <v>48</v>
      </c>
      <c r="H3171" s="75" t="s">
        <v>244</v>
      </c>
      <c r="I3171" s="76">
        <v>222</v>
      </c>
      <c r="J3171" s="77" t="s">
        <v>8002</v>
      </c>
      <c r="K3171" s="77" t="s">
        <v>12</v>
      </c>
      <c r="L3171" s="247"/>
      <c r="M3171" s="78" t="s">
        <v>10105</v>
      </c>
      <c r="N3171" s="79">
        <v>4754006</v>
      </c>
      <c r="O3171" s="77" t="s">
        <v>8005</v>
      </c>
    </row>
    <row r="3172" spans="1:15" ht="24" customHeight="1" x14ac:dyDescent="0.15">
      <c r="A3172" s="70">
        <v>0</v>
      </c>
      <c r="B3172" s="71">
        <f t="shared" si="61"/>
        <v>0</v>
      </c>
      <c r="C3172" s="72">
        <v>39262</v>
      </c>
      <c r="D3172" s="73" t="s">
        <v>8006</v>
      </c>
      <c r="E3172" s="73" t="s">
        <v>8007</v>
      </c>
      <c r="F3172" s="74">
        <v>2007</v>
      </c>
      <c r="G3172" s="74">
        <v>80</v>
      </c>
      <c r="H3172" s="75" t="s">
        <v>244</v>
      </c>
      <c r="I3172" s="76">
        <v>376.8</v>
      </c>
      <c r="J3172" s="77" t="s">
        <v>8002</v>
      </c>
      <c r="K3172" s="77" t="s">
        <v>12</v>
      </c>
      <c r="L3172" s="247"/>
      <c r="M3172" s="78" t="s">
        <v>8008</v>
      </c>
      <c r="N3172" s="79">
        <v>25462606</v>
      </c>
      <c r="O3172" s="77" t="s">
        <v>8009</v>
      </c>
    </row>
    <row r="3173" spans="1:15" ht="24" customHeight="1" x14ac:dyDescent="0.15">
      <c r="A3173" s="70">
        <v>0</v>
      </c>
      <c r="B3173" s="71">
        <f t="shared" si="61"/>
        <v>0</v>
      </c>
      <c r="C3173" s="72">
        <v>43888</v>
      </c>
      <c r="D3173" s="73" t="s">
        <v>15957</v>
      </c>
      <c r="E3173" s="73" t="s">
        <v>8010</v>
      </c>
      <c r="F3173" s="74">
        <v>2020</v>
      </c>
      <c r="G3173" s="74">
        <v>200</v>
      </c>
      <c r="H3173" s="75" t="s">
        <v>244</v>
      </c>
      <c r="I3173" s="76">
        <v>1200</v>
      </c>
      <c r="J3173" s="77" t="s">
        <v>8002</v>
      </c>
      <c r="K3173" s="77" t="s">
        <v>12</v>
      </c>
      <c r="L3173" s="247" t="s">
        <v>17426</v>
      </c>
      <c r="M3173" s="78" t="s">
        <v>15958</v>
      </c>
      <c r="N3173" s="79">
        <v>73116157</v>
      </c>
      <c r="O3173" s="77" t="s">
        <v>8011</v>
      </c>
    </row>
    <row r="3174" spans="1:15" ht="24" customHeight="1" x14ac:dyDescent="0.15">
      <c r="A3174" s="70">
        <v>0</v>
      </c>
      <c r="B3174" s="71">
        <f t="shared" si="61"/>
        <v>0</v>
      </c>
      <c r="C3174" s="72">
        <v>39417</v>
      </c>
      <c r="D3174" s="73" t="s">
        <v>8014</v>
      </c>
      <c r="E3174" s="73"/>
      <c r="F3174" s="74">
        <v>2017</v>
      </c>
      <c r="G3174" s="74">
        <v>16</v>
      </c>
      <c r="H3174" s="75" t="s">
        <v>244</v>
      </c>
      <c r="I3174" s="76">
        <v>14.4</v>
      </c>
      <c r="J3174" s="77" t="s">
        <v>8012</v>
      </c>
      <c r="K3174" s="77" t="s">
        <v>12</v>
      </c>
      <c r="L3174" s="247"/>
      <c r="M3174" s="78" t="s">
        <v>8015</v>
      </c>
      <c r="N3174" s="79">
        <v>35218806</v>
      </c>
      <c r="O3174" s="77" t="s">
        <v>8014</v>
      </c>
    </row>
    <row r="3175" spans="1:15" ht="24" customHeight="1" x14ac:dyDescent="0.15">
      <c r="A3175" s="70">
        <v>0</v>
      </c>
      <c r="B3175" s="71">
        <f t="shared" si="61"/>
        <v>0</v>
      </c>
      <c r="C3175" s="72">
        <v>42909</v>
      </c>
      <c r="D3175" s="73" t="s">
        <v>8016</v>
      </c>
      <c r="E3175" s="73"/>
      <c r="F3175" s="74">
        <v>2017</v>
      </c>
      <c r="G3175" s="74">
        <v>16</v>
      </c>
      <c r="H3175" s="75" t="s">
        <v>244</v>
      </c>
      <c r="I3175" s="76">
        <v>19.2</v>
      </c>
      <c r="J3175" s="77" t="s">
        <v>8012</v>
      </c>
      <c r="K3175" s="77" t="s">
        <v>12</v>
      </c>
      <c r="L3175" s="247"/>
      <c r="M3175" s="78" t="s">
        <v>8015</v>
      </c>
      <c r="N3175" s="79">
        <v>72938032</v>
      </c>
      <c r="O3175" s="77" t="s">
        <v>8017</v>
      </c>
    </row>
    <row r="3176" spans="1:15" ht="24" customHeight="1" x14ac:dyDescent="0.15">
      <c r="A3176" s="70">
        <v>0</v>
      </c>
      <c r="B3176" s="71">
        <f t="shared" si="61"/>
        <v>0</v>
      </c>
      <c r="C3176" s="72">
        <v>44049</v>
      </c>
      <c r="D3176" s="73" t="s">
        <v>8018</v>
      </c>
      <c r="E3176" s="73" t="s">
        <v>8019</v>
      </c>
      <c r="F3176" s="74">
        <v>2020</v>
      </c>
      <c r="G3176" s="74">
        <v>36</v>
      </c>
      <c r="H3176" s="75" t="s">
        <v>244</v>
      </c>
      <c r="I3176" s="76">
        <v>402.6</v>
      </c>
      <c r="J3176" s="77" t="s">
        <v>8002</v>
      </c>
      <c r="K3176" s="77" t="s">
        <v>12</v>
      </c>
      <c r="L3176" s="247" t="s">
        <v>14473</v>
      </c>
      <c r="M3176" s="78" t="s">
        <v>8020</v>
      </c>
      <c r="N3176" s="79">
        <v>73142503</v>
      </c>
      <c r="O3176" s="77" t="s">
        <v>8021</v>
      </c>
    </row>
    <row r="3177" spans="1:15" ht="24" customHeight="1" x14ac:dyDescent="0.15">
      <c r="A3177" s="70">
        <v>0</v>
      </c>
      <c r="B3177" s="71">
        <f t="shared" si="61"/>
        <v>0</v>
      </c>
      <c r="C3177" s="72">
        <v>43466</v>
      </c>
      <c r="D3177" s="73" t="s">
        <v>8022</v>
      </c>
      <c r="E3177" s="73" t="s">
        <v>8023</v>
      </c>
      <c r="F3177" s="74">
        <v>2019</v>
      </c>
      <c r="G3177" s="74">
        <v>64</v>
      </c>
      <c r="H3177" s="75" t="s">
        <v>244</v>
      </c>
      <c r="I3177" s="76">
        <v>270</v>
      </c>
      <c r="J3177" s="77" t="s">
        <v>8002</v>
      </c>
      <c r="K3177" s="77" t="s">
        <v>12</v>
      </c>
      <c r="L3177" s="247" t="s">
        <v>15959</v>
      </c>
      <c r="M3177" s="78" t="s">
        <v>10106</v>
      </c>
      <c r="N3177" s="79">
        <v>73052014</v>
      </c>
      <c r="O3177" s="77" t="s">
        <v>8024</v>
      </c>
    </row>
    <row r="3178" spans="1:15" ht="24" customHeight="1" x14ac:dyDescent="0.15">
      <c r="A3178" s="70">
        <v>0</v>
      </c>
      <c r="B3178" s="71">
        <f t="shared" ref="B3178:B3239" si="62">A3178*I3178</f>
        <v>0</v>
      </c>
      <c r="C3178" s="72">
        <v>43831</v>
      </c>
      <c r="D3178" s="73" t="s">
        <v>8025</v>
      </c>
      <c r="E3178" s="73" t="s">
        <v>8004</v>
      </c>
      <c r="F3178" s="74">
        <v>2021</v>
      </c>
      <c r="G3178" s="74">
        <v>96</v>
      </c>
      <c r="H3178" s="75" t="s">
        <v>244</v>
      </c>
      <c r="I3178" s="76">
        <v>192.5</v>
      </c>
      <c r="J3178" s="77" t="s">
        <v>8002</v>
      </c>
      <c r="K3178" s="77" t="s">
        <v>12</v>
      </c>
      <c r="L3178" s="247" t="s">
        <v>15960</v>
      </c>
      <c r="M3178" s="78" t="s">
        <v>8026</v>
      </c>
      <c r="N3178" s="79">
        <v>73148700</v>
      </c>
      <c r="O3178" s="77" t="s">
        <v>8027</v>
      </c>
    </row>
    <row r="3179" spans="1:15" ht="24" customHeight="1" x14ac:dyDescent="0.15">
      <c r="A3179" s="70">
        <v>0</v>
      </c>
      <c r="B3179" s="71">
        <f t="shared" si="62"/>
        <v>0</v>
      </c>
      <c r="C3179" s="72">
        <v>44218</v>
      </c>
      <c r="D3179" s="73" t="s">
        <v>11425</v>
      </c>
      <c r="E3179" s="73" t="s">
        <v>7939</v>
      </c>
      <c r="F3179" s="74">
        <v>2021</v>
      </c>
      <c r="G3179" s="74">
        <v>64</v>
      </c>
      <c r="H3179" s="75" t="s">
        <v>244</v>
      </c>
      <c r="I3179" s="76">
        <v>489.5</v>
      </c>
      <c r="J3179" s="77" t="s">
        <v>8012</v>
      </c>
      <c r="K3179" s="77" t="s">
        <v>12</v>
      </c>
      <c r="L3179" s="247" t="s">
        <v>14474</v>
      </c>
      <c r="M3179" s="78" t="s">
        <v>11426</v>
      </c>
      <c r="N3179" s="79">
        <v>73169064</v>
      </c>
      <c r="O3179" s="77" t="s">
        <v>11427</v>
      </c>
    </row>
    <row r="3180" spans="1:15" ht="24" customHeight="1" x14ac:dyDescent="0.15">
      <c r="A3180" s="70">
        <v>0</v>
      </c>
      <c r="B3180" s="71">
        <f t="shared" si="62"/>
        <v>0</v>
      </c>
      <c r="C3180" s="72">
        <v>43957</v>
      </c>
      <c r="D3180" s="73" t="s">
        <v>8028</v>
      </c>
      <c r="E3180" s="73" t="s">
        <v>105</v>
      </c>
      <c r="F3180" s="74">
        <v>2020</v>
      </c>
      <c r="G3180" s="74">
        <v>40</v>
      </c>
      <c r="H3180" s="75" t="s">
        <v>244</v>
      </c>
      <c r="I3180" s="76">
        <v>379.5</v>
      </c>
      <c r="J3180" s="77" t="s">
        <v>45</v>
      </c>
      <c r="K3180" s="77" t="s">
        <v>12</v>
      </c>
      <c r="L3180" s="247" t="s">
        <v>14475</v>
      </c>
      <c r="M3180" s="78" t="s">
        <v>8029</v>
      </c>
      <c r="N3180" s="79">
        <v>73137184</v>
      </c>
      <c r="O3180" s="77" t="s">
        <v>8030</v>
      </c>
    </row>
    <row r="3181" spans="1:15" ht="24" customHeight="1" x14ac:dyDescent="0.15">
      <c r="A3181" s="70">
        <v>0</v>
      </c>
      <c r="B3181" s="71">
        <f t="shared" si="62"/>
        <v>0</v>
      </c>
      <c r="C3181" s="72">
        <v>44286</v>
      </c>
      <c r="D3181" s="73" t="s">
        <v>12215</v>
      </c>
      <c r="E3181" s="73" t="s">
        <v>105</v>
      </c>
      <c r="F3181" s="74">
        <v>2021</v>
      </c>
      <c r="G3181" s="74">
        <v>88</v>
      </c>
      <c r="H3181" s="75" t="s">
        <v>244</v>
      </c>
      <c r="I3181" s="76">
        <v>495</v>
      </c>
      <c r="J3181" s="77" t="s">
        <v>45</v>
      </c>
      <c r="K3181" s="77" t="s">
        <v>12</v>
      </c>
      <c r="L3181" s="247" t="s">
        <v>14476</v>
      </c>
      <c r="M3181" s="78" t="s">
        <v>12216</v>
      </c>
      <c r="N3181" s="79">
        <v>73187755</v>
      </c>
      <c r="O3181" s="77" t="s">
        <v>15550</v>
      </c>
    </row>
    <row r="3182" spans="1:15" ht="24" customHeight="1" x14ac:dyDescent="0.15">
      <c r="A3182" s="70">
        <v>0</v>
      </c>
      <c r="B3182" s="71">
        <f t="shared" si="62"/>
        <v>0</v>
      </c>
      <c r="C3182" s="72">
        <v>44286</v>
      </c>
      <c r="D3182" s="73" t="s">
        <v>17192</v>
      </c>
      <c r="E3182" s="73" t="s">
        <v>105</v>
      </c>
      <c r="F3182" s="74">
        <v>2021</v>
      </c>
      <c r="G3182" s="74">
        <v>44</v>
      </c>
      <c r="H3182" s="75" t="s">
        <v>244</v>
      </c>
      <c r="I3182" s="76">
        <v>423.5</v>
      </c>
      <c r="J3182" s="77" t="s">
        <v>45</v>
      </c>
      <c r="K3182" s="77" t="s">
        <v>12</v>
      </c>
      <c r="L3182" s="247" t="s">
        <v>17193</v>
      </c>
      <c r="M3182" s="78" t="s">
        <v>17194</v>
      </c>
      <c r="N3182" s="79">
        <v>73187758</v>
      </c>
      <c r="O3182" s="77" t="s">
        <v>17195</v>
      </c>
    </row>
    <row r="3183" spans="1:15" ht="24" customHeight="1" x14ac:dyDescent="0.15">
      <c r="A3183" s="70">
        <v>0</v>
      </c>
      <c r="B3183" s="71">
        <f t="shared" si="62"/>
        <v>0</v>
      </c>
      <c r="C3183" s="72">
        <v>44351</v>
      </c>
      <c r="D3183" s="73" t="s">
        <v>15551</v>
      </c>
      <c r="E3183" s="73" t="s">
        <v>15552</v>
      </c>
      <c r="F3183" s="74">
        <v>2021</v>
      </c>
      <c r="G3183" s="74">
        <v>60</v>
      </c>
      <c r="H3183" s="75" t="s">
        <v>244</v>
      </c>
      <c r="I3183" s="76">
        <v>550</v>
      </c>
      <c r="J3183" s="77" t="s">
        <v>45</v>
      </c>
      <c r="K3183" s="77" t="s">
        <v>12</v>
      </c>
      <c r="L3183" s="247" t="s">
        <v>15553</v>
      </c>
      <c r="M3183" s="78" t="s">
        <v>15554</v>
      </c>
      <c r="N3183" s="79">
        <v>73210580</v>
      </c>
      <c r="O3183" s="77" t="s">
        <v>15555</v>
      </c>
    </row>
    <row r="3184" spans="1:15" ht="24" customHeight="1" x14ac:dyDescent="0.15">
      <c r="A3184" s="70">
        <v>0</v>
      </c>
      <c r="B3184" s="71">
        <f t="shared" si="62"/>
        <v>0</v>
      </c>
      <c r="C3184" s="72">
        <v>43846</v>
      </c>
      <c r="D3184" s="73" t="s">
        <v>8031</v>
      </c>
      <c r="E3184" s="73" t="s">
        <v>8032</v>
      </c>
      <c r="F3184" s="74">
        <v>2020</v>
      </c>
      <c r="G3184" s="74">
        <v>108</v>
      </c>
      <c r="H3184" s="75" t="s">
        <v>244</v>
      </c>
      <c r="I3184" s="76">
        <v>489.5</v>
      </c>
      <c r="J3184" s="77" t="s">
        <v>45</v>
      </c>
      <c r="K3184" s="77" t="s">
        <v>12</v>
      </c>
      <c r="L3184" s="247" t="s">
        <v>14477</v>
      </c>
      <c r="M3184" s="78" t="s">
        <v>8033</v>
      </c>
      <c r="N3184" s="79">
        <v>73100596</v>
      </c>
      <c r="O3184" s="77" t="s">
        <v>8034</v>
      </c>
    </row>
    <row r="3185" spans="1:15" ht="24" customHeight="1" x14ac:dyDescent="0.15">
      <c r="A3185" s="70">
        <v>0</v>
      </c>
      <c r="B3185" s="71">
        <f t="shared" si="62"/>
        <v>0</v>
      </c>
      <c r="C3185" s="72">
        <v>43846</v>
      </c>
      <c r="D3185" s="73" t="s">
        <v>17016</v>
      </c>
      <c r="E3185" s="73" t="s">
        <v>8035</v>
      </c>
      <c r="F3185" s="74">
        <v>2020</v>
      </c>
      <c r="G3185" s="74">
        <v>36</v>
      </c>
      <c r="H3185" s="75" t="s">
        <v>244</v>
      </c>
      <c r="I3185" s="76">
        <v>359.7</v>
      </c>
      <c r="J3185" s="77" t="s">
        <v>45</v>
      </c>
      <c r="K3185" s="77" t="s">
        <v>12</v>
      </c>
      <c r="L3185" s="247" t="s">
        <v>17427</v>
      </c>
      <c r="M3185" s="78" t="s">
        <v>17017</v>
      </c>
      <c r="N3185" s="79">
        <v>73100403</v>
      </c>
      <c r="O3185" s="77" t="s">
        <v>17018</v>
      </c>
    </row>
    <row r="3186" spans="1:15" ht="24" customHeight="1" x14ac:dyDescent="0.15">
      <c r="A3186" s="70">
        <v>0</v>
      </c>
      <c r="B3186" s="71">
        <f t="shared" si="62"/>
        <v>0</v>
      </c>
      <c r="C3186" s="72">
        <v>44440</v>
      </c>
      <c r="D3186" s="73" t="s">
        <v>18273</v>
      </c>
      <c r="E3186" s="73" t="s">
        <v>105</v>
      </c>
      <c r="F3186" s="74">
        <v>2021</v>
      </c>
      <c r="G3186" s="74">
        <v>352</v>
      </c>
      <c r="H3186" s="75" t="s">
        <v>244</v>
      </c>
      <c r="I3186" s="76">
        <v>1713.8</v>
      </c>
      <c r="J3186" s="77" t="s">
        <v>45</v>
      </c>
      <c r="K3186" s="77" t="s">
        <v>12</v>
      </c>
      <c r="L3186" s="247" t="s">
        <v>17428</v>
      </c>
      <c r="M3186" s="78" t="s">
        <v>18274</v>
      </c>
      <c r="N3186" s="79">
        <v>73222142</v>
      </c>
      <c r="O3186" s="77" t="s">
        <v>10620</v>
      </c>
    </row>
    <row r="3187" spans="1:15" ht="24" customHeight="1" x14ac:dyDescent="0.15">
      <c r="A3187" s="70">
        <v>0</v>
      </c>
      <c r="B3187" s="71">
        <f t="shared" si="62"/>
        <v>0</v>
      </c>
      <c r="C3187" s="72">
        <v>44049</v>
      </c>
      <c r="D3187" s="73" t="s">
        <v>8036</v>
      </c>
      <c r="E3187" s="73" t="s">
        <v>8035</v>
      </c>
      <c r="F3187" s="74">
        <v>2020</v>
      </c>
      <c r="G3187" s="74">
        <v>36</v>
      </c>
      <c r="H3187" s="75" t="s">
        <v>244</v>
      </c>
      <c r="I3187" s="76">
        <v>402.6</v>
      </c>
      <c r="J3187" s="77" t="s">
        <v>45</v>
      </c>
      <c r="K3187" s="77" t="s">
        <v>12</v>
      </c>
      <c r="L3187" s="247" t="s">
        <v>14478</v>
      </c>
      <c r="M3187" s="78" t="s">
        <v>8037</v>
      </c>
      <c r="N3187" s="79">
        <v>73142497</v>
      </c>
      <c r="O3187" s="77" t="s">
        <v>8038</v>
      </c>
    </row>
    <row r="3188" spans="1:15" ht="24" customHeight="1" x14ac:dyDescent="0.15">
      <c r="A3188" s="70">
        <v>0</v>
      </c>
      <c r="B3188" s="71">
        <f t="shared" si="62"/>
        <v>0</v>
      </c>
      <c r="C3188" s="72">
        <v>44116</v>
      </c>
      <c r="D3188" s="73" t="s">
        <v>10383</v>
      </c>
      <c r="E3188" s="73" t="s">
        <v>105</v>
      </c>
      <c r="F3188" s="74">
        <v>2020</v>
      </c>
      <c r="G3188" s="74">
        <v>76</v>
      </c>
      <c r="H3188" s="75" t="s">
        <v>244</v>
      </c>
      <c r="I3188" s="76">
        <v>533.5</v>
      </c>
      <c r="J3188" s="77" t="s">
        <v>45</v>
      </c>
      <c r="K3188" s="77" t="s">
        <v>12</v>
      </c>
      <c r="L3188" s="247" t="s">
        <v>14479</v>
      </c>
      <c r="M3188" s="78" t="s">
        <v>10384</v>
      </c>
      <c r="N3188" s="79">
        <v>73148139</v>
      </c>
      <c r="O3188" s="77" t="s">
        <v>10385</v>
      </c>
    </row>
    <row r="3189" spans="1:15" ht="24" customHeight="1" x14ac:dyDescent="0.15">
      <c r="A3189" s="70">
        <v>0</v>
      </c>
      <c r="B3189" s="71">
        <f t="shared" si="62"/>
        <v>0</v>
      </c>
      <c r="C3189" s="72">
        <v>44286</v>
      </c>
      <c r="D3189" s="73" t="s">
        <v>12217</v>
      </c>
      <c r="E3189" s="73" t="s">
        <v>105</v>
      </c>
      <c r="F3189" s="74">
        <v>2021</v>
      </c>
      <c r="G3189" s="74">
        <v>44</v>
      </c>
      <c r="H3189" s="75" t="s">
        <v>244</v>
      </c>
      <c r="I3189" s="76">
        <v>432.3</v>
      </c>
      <c r="J3189" s="77" t="s">
        <v>45</v>
      </c>
      <c r="K3189" s="77" t="s">
        <v>12</v>
      </c>
      <c r="L3189" s="247" t="s">
        <v>14480</v>
      </c>
      <c r="M3189" s="78" t="s">
        <v>12218</v>
      </c>
      <c r="N3189" s="79">
        <v>73187757</v>
      </c>
      <c r="O3189" s="77" t="s">
        <v>12219</v>
      </c>
    </row>
    <row r="3190" spans="1:15" ht="24" customHeight="1" x14ac:dyDescent="0.15">
      <c r="A3190" s="70">
        <v>0</v>
      </c>
      <c r="B3190" s="71">
        <f t="shared" si="62"/>
        <v>0</v>
      </c>
      <c r="C3190" s="72">
        <v>44049</v>
      </c>
      <c r="D3190" s="73" t="s">
        <v>8039</v>
      </c>
      <c r="E3190" s="73" t="s">
        <v>8035</v>
      </c>
      <c r="F3190" s="74">
        <v>2020</v>
      </c>
      <c r="G3190" s="74">
        <v>52</v>
      </c>
      <c r="H3190" s="75" t="s">
        <v>244</v>
      </c>
      <c r="I3190" s="76">
        <v>447.7</v>
      </c>
      <c r="J3190" s="77" t="s">
        <v>45</v>
      </c>
      <c r="K3190" s="77" t="s">
        <v>12</v>
      </c>
      <c r="L3190" s="247" t="s">
        <v>14481</v>
      </c>
      <c r="M3190" s="78" t="s">
        <v>8040</v>
      </c>
      <c r="N3190" s="79">
        <v>73142496</v>
      </c>
      <c r="O3190" s="77" t="s">
        <v>8041</v>
      </c>
    </row>
    <row r="3191" spans="1:15" ht="24" customHeight="1" x14ac:dyDescent="0.15">
      <c r="A3191" s="70">
        <v>0</v>
      </c>
      <c r="B3191" s="71">
        <f t="shared" si="62"/>
        <v>0</v>
      </c>
      <c r="C3191" s="72">
        <v>44536</v>
      </c>
      <c r="D3191" s="73" t="s">
        <v>18941</v>
      </c>
      <c r="E3191" s="73" t="s">
        <v>18942</v>
      </c>
      <c r="F3191" s="74">
        <v>2022</v>
      </c>
      <c r="G3191" s="74">
        <v>72</v>
      </c>
      <c r="H3191" s="75" t="s">
        <v>244</v>
      </c>
      <c r="I3191" s="76">
        <v>597.29999999999995</v>
      </c>
      <c r="J3191" s="77" t="s">
        <v>45</v>
      </c>
      <c r="K3191" s="77" t="s">
        <v>12</v>
      </c>
      <c r="L3191" s="247" t="s">
        <v>19515</v>
      </c>
      <c r="M3191" s="78" t="s">
        <v>18943</v>
      </c>
      <c r="N3191" s="79">
        <v>73233418</v>
      </c>
      <c r="O3191" s="77" t="s">
        <v>18944</v>
      </c>
    </row>
    <row r="3192" spans="1:15" ht="24" customHeight="1" x14ac:dyDescent="0.15">
      <c r="A3192" s="70">
        <v>0</v>
      </c>
      <c r="B3192" s="71">
        <f t="shared" si="62"/>
        <v>0</v>
      </c>
      <c r="C3192" s="72">
        <v>44049</v>
      </c>
      <c r="D3192" s="73" t="s">
        <v>8042</v>
      </c>
      <c r="E3192" s="73" t="s">
        <v>8043</v>
      </c>
      <c r="F3192" s="74">
        <v>2020</v>
      </c>
      <c r="G3192" s="74">
        <v>76</v>
      </c>
      <c r="H3192" s="75" t="s">
        <v>244</v>
      </c>
      <c r="I3192" s="76">
        <v>533.5</v>
      </c>
      <c r="J3192" s="77" t="s">
        <v>45</v>
      </c>
      <c r="K3192" s="77" t="s">
        <v>12</v>
      </c>
      <c r="L3192" s="247" t="s">
        <v>14482</v>
      </c>
      <c r="M3192" s="78" t="s">
        <v>8044</v>
      </c>
      <c r="N3192" s="79">
        <v>73142507</v>
      </c>
      <c r="O3192" s="77" t="s">
        <v>8045</v>
      </c>
    </row>
    <row r="3193" spans="1:15" ht="24" customHeight="1" x14ac:dyDescent="0.15">
      <c r="A3193" s="70">
        <v>0</v>
      </c>
      <c r="B3193" s="71">
        <f t="shared" si="62"/>
        <v>0</v>
      </c>
      <c r="C3193" s="72">
        <v>43886</v>
      </c>
      <c r="D3193" s="73" t="s">
        <v>8046</v>
      </c>
      <c r="E3193" s="73" t="s">
        <v>187</v>
      </c>
      <c r="F3193" s="74">
        <v>2020</v>
      </c>
      <c r="G3193" s="74">
        <v>184</v>
      </c>
      <c r="H3193" s="75" t="s">
        <v>244</v>
      </c>
      <c r="I3193" s="76">
        <v>999.9</v>
      </c>
      <c r="J3193" s="77" t="s">
        <v>45</v>
      </c>
      <c r="K3193" s="77" t="s">
        <v>12</v>
      </c>
      <c r="L3193" s="247" t="s">
        <v>14483</v>
      </c>
      <c r="M3193" s="78" t="s">
        <v>8047</v>
      </c>
      <c r="N3193" s="79">
        <v>73114795</v>
      </c>
      <c r="O3193" s="77" t="s">
        <v>8048</v>
      </c>
    </row>
    <row r="3194" spans="1:15" ht="24" customHeight="1" x14ac:dyDescent="0.15">
      <c r="A3194" s="70">
        <v>0</v>
      </c>
      <c r="B3194" s="71">
        <f t="shared" si="62"/>
        <v>0</v>
      </c>
      <c r="C3194" s="72">
        <v>44440</v>
      </c>
      <c r="D3194" s="73" t="s">
        <v>17196</v>
      </c>
      <c r="E3194" s="73" t="s">
        <v>17197</v>
      </c>
      <c r="F3194" s="74">
        <v>2021</v>
      </c>
      <c r="G3194" s="74">
        <v>172</v>
      </c>
      <c r="H3194" s="75" t="s">
        <v>236</v>
      </c>
      <c r="I3194" s="76">
        <v>650.1</v>
      </c>
      <c r="J3194" s="77" t="s">
        <v>8051</v>
      </c>
      <c r="K3194" s="77" t="s">
        <v>12</v>
      </c>
      <c r="L3194" s="247" t="s">
        <v>17198</v>
      </c>
      <c r="M3194" s="78" t="s">
        <v>17199</v>
      </c>
      <c r="N3194" s="79">
        <v>73222254</v>
      </c>
      <c r="O3194" s="77" t="s">
        <v>17200</v>
      </c>
    </row>
    <row r="3195" spans="1:15" ht="24" customHeight="1" x14ac:dyDescent="0.15">
      <c r="A3195" s="70">
        <v>0</v>
      </c>
      <c r="B3195" s="71">
        <f t="shared" si="62"/>
        <v>0</v>
      </c>
      <c r="C3195" s="72">
        <v>43808</v>
      </c>
      <c r="D3195" s="73" t="s">
        <v>8049</v>
      </c>
      <c r="E3195" s="73" t="s">
        <v>8050</v>
      </c>
      <c r="F3195" s="74">
        <v>2019</v>
      </c>
      <c r="G3195" s="74">
        <v>225</v>
      </c>
      <c r="H3195" s="75" t="s">
        <v>236</v>
      </c>
      <c r="I3195" s="76">
        <v>620.4</v>
      </c>
      <c r="J3195" s="77" t="s">
        <v>8051</v>
      </c>
      <c r="K3195" s="77" t="s">
        <v>12</v>
      </c>
      <c r="L3195" s="247" t="s">
        <v>15961</v>
      </c>
      <c r="M3195" s="78" t="s">
        <v>8052</v>
      </c>
      <c r="N3195" s="79">
        <v>73099410</v>
      </c>
      <c r="O3195" s="77" t="s">
        <v>8053</v>
      </c>
    </row>
    <row r="3196" spans="1:15" ht="24" customHeight="1" x14ac:dyDescent="0.15">
      <c r="A3196" s="70">
        <v>0</v>
      </c>
      <c r="B3196" s="71">
        <f t="shared" si="62"/>
        <v>0</v>
      </c>
      <c r="C3196" s="72">
        <v>44536</v>
      </c>
      <c r="D3196" s="73" t="s">
        <v>18945</v>
      </c>
      <c r="E3196" s="73" t="s">
        <v>8054</v>
      </c>
      <c r="F3196" s="74">
        <v>2022</v>
      </c>
      <c r="G3196" s="74">
        <v>48</v>
      </c>
      <c r="H3196" s="75" t="s">
        <v>244</v>
      </c>
      <c r="I3196" s="76">
        <v>506</v>
      </c>
      <c r="J3196" s="77" t="s">
        <v>8051</v>
      </c>
      <c r="K3196" s="77" t="s">
        <v>12</v>
      </c>
      <c r="L3196" s="247"/>
      <c r="M3196" s="78" t="s">
        <v>18946</v>
      </c>
      <c r="N3196" s="79">
        <v>73232996</v>
      </c>
      <c r="O3196" s="77" t="s">
        <v>8055</v>
      </c>
    </row>
    <row r="3197" spans="1:15" ht="24" customHeight="1" x14ac:dyDescent="0.15">
      <c r="A3197" s="70">
        <v>0</v>
      </c>
      <c r="B3197" s="71">
        <f t="shared" si="62"/>
        <v>0</v>
      </c>
      <c r="C3197" s="72">
        <v>44271</v>
      </c>
      <c r="D3197" s="73" t="s">
        <v>11794</v>
      </c>
      <c r="E3197" s="73" t="s">
        <v>11795</v>
      </c>
      <c r="F3197" s="74">
        <v>2021</v>
      </c>
      <c r="G3197" s="74">
        <v>124</v>
      </c>
      <c r="H3197" s="75" t="s">
        <v>244</v>
      </c>
      <c r="I3197" s="76">
        <v>695.2</v>
      </c>
      <c r="J3197" s="77" t="s">
        <v>8051</v>
      </c>
      <c r="K3197" s="77" t="s">
        <v>12</v>
      </c>
      <c r="L3197" s="247"/>
      <c r="M3197" s="78" t="s">
        <v>11796</v>
      </c>
      <c r="N3197" s="79">
        <v>73185060</v>
      </c>
      <c r="O3197" s="77" t="s">
        <v>11797</v>
      </c>
    </row>
    <row r="3198" spans="1:15" ht="24" customHeight="1" x14ac:dyDescent="0.15">
      <c r="A3198" s="70">
        <v>0</v>
      </c>
      <c r="B3198" s="71">
        <f t="shared" si="62"/>
        <v>0</v>
      </c>
      <c r="C3198" s="72">
        <v>44057</v>
      </c>
      <c r="D3198" s="73" t="s">
        <v>8056</v>
      </c>
      <c r="E3198" s="73" t="s">
        <v>8057</v>
      </c>
      <c r="F3198" s="74">
        <v>2020</v>
      </c>
      <c r="G3198" s="74">
        <v>80</v>
      </c>
      <c r="H3198" s="75" t="s">
        <v>236</v>
      </c>
      <c r="I3198" s="76">
        <v>545.6</v>
      </c>
      <c r="J3198" s="77" t="s">
        <v>8051</v>
      </c>
      <c r="K3198" s="77" t="s">
        <v>12</v>
      </c>
      <c r="L3198" s="247" t="s">
        <v>14484</v>
      </c>
      <c r="M3198" s="78" t="s">
        <v>8058</v>
      </c>
      <c r="N3198" s="79">
        <v>73145728</v>
      </c>
      <c r="O3198" s="77" t="s">
        <v>8059</v>
      </c>
    </row>
    <row r="3199" spans="1:15" ht="24" customHeight="1" x14ac:dyDescent="0.15">
      <c r="A3199" s="70">
        <v>0</v>
      </c>
      <c r="B3199" s="71">
        <f t="shared" si="62"/>
        <v>0</v>
      </c>
      <c r="C3199" s="72">
        <v>44582</v>
      </c>
      <c r="D3199" s="73" t="s">
        <v>19516</v>
      </c>
      <c r="E3199" s="73" t="s">
        <v>8057</v>
      </c>
      <c r="F3199" s="74">
        <v>2022</v>
      </c>
      <c r="G3199" s="74">
        <v>60</v>
      </c>
      <c r="H3199" s="75" t="s">
        <v>244</v>
      </c>
      <c r="I3199" s="76">
        <v>550</v>
      </c>
      <c r="J3199" s="77" t="s">
        <v>8051</v>
      </c>
      <c r="K3199" s="77" t="s">
        <v>12</v>
      </c>
      <c r="L3199" s="247" t="s">
        <v>19517</v>
      </c>
      <c r="M3199" s="78" t="s">
        <v>19518</v>
      </c>
      <c r="N3199" s="79">
        <v>73235906</v>
      </c>
      <c r="O3199" s="77" t="s">
        <v>19519</v>
      </c>
    </row>
    <row r="3200" spans="1:15" ht="24" customHeight="1" x14ac:dyDescent="0.15">
      <c r="A3200" s="70">
        <v>0</v>
      </c>
      <c r="B3200" s="71">
        <f t="shared" si="62"/>
        <v>0</v>
      </c>
      <c r="C3200" s="72">
        <v>43985</v>
      </c>
      <c r="D3200" s="73" t="s">
        <v>10867</v>
      </c>
      <c r="E3200" s="73" t="s">
        <v>8054</v>
      </c>
      <c r="F3200" s="74">
        <v>2020</v>
      </c>
      <c r="G3200" s="74">
        <v>40</v>
      </c>
      <c r="H3200" s="75" t="s">
        <v>244</v>
      </c>
      <c r="I3200" s="76">
        <v>419.1</v>
      </c>
      <c r="J3200" s="77" t="s">
        <v>8051</v>
      </c>
      <c r="K3200" s="77" t="s">
        <v>12</v>
      </c>
      <c r="L3200" s="247" t="s">
        <v>14485</v>
      </c>
      <c r="M3200" s="78" t="s">
        <v>10868</v>
      </c>
      <c r="N3200" s="79">
        <v>73138171</v>
      </c>
      <c r="O3200" s="77" t="s">
        <v>10869</v>
      </c>
    </row>
    <row r="3201" spans="1:15" ht="24" customHeight="1" x14ac:dyDescent="0.15">
      <c r="A3201" s="70">
        <v>0</v>
      </c>
      <c r="B3201" s="71">
        <f t="shared" si="62"/>
        <v>0</v>
      </c>
      <c r="C3201" s="72">
        <v>44482</v>
      </c>
      <c r="D3201" s="73" t="s">
        <v>18070</v>
      </c>
      <c r="E3201" s="73" t="s">
        <v>11795</v>
      </c>
      <c r="F3201" s="74">
        <v>2021</v>
      </c>
      <c r="G3201" s="74">
        <v>220</v>
      </c>
      <c r="H3201" s="75" t="s">
        <v>244</v>
      </c>
      <c r="I3201" s="76">
        <v>950.4</v>
      </c>
      <c r="J3201" s="77" t="s">
        <v>8051</v>
      </c>
      <c r="K3201" s="77" t="s">
        <v>12</v>
      </c>
      <c r="L3201" s="247" t="s">
        <v>18481</v>
      </c>
      <c r="M3201" s="78" t="s">
        <v>18071</v>
      </c>
      <c r="N3201" s="79">
        <v>73228184</v>
      </c>
      <c r="O3201" s="77" t="s">
        <v>18072</v>
      </c>
    </row>
    <row r="3202" spans="1:15" ht="24" customHeight="1" x14ac:dyDescent="0.15">
      <c r="A3202" s="70">
        <v>0</v>
      </c>
      <c r="B3202" s="71">
        <f t="shared" si="62"/>
        <v>0</v>
      </c>
      <c r="C3202" s="72">
        <v>44470</v>
      </c>
      <c r="D3202" s="73" t="s">
        <v>17587</v>
      </c>
      <c r="E3202" s="73" t="s">
        <v>11795</v>
      </c>
      <c r="F3202" s="74">
        <v>2021</v>
      </c>
      <c r="G3202" s="74">
        <v>220</v>
      </c>
      <c r="H3202" s="75" t="s">
        <v>244</v>
      </c>
      <c r="I3202" s="76">
        <v>1050.5</v>
      </c>
      <c r="J3202" s="77" t="s">
        <v>8051</v>
      </c>
      <c r="K3202" s="77" t="s">
        <v>12</v>
      </c>
      <c r="L3202" s="247" t="s">
        <v>18073</v>
      </c>
      <c r="M3202" s="78" t="s">
        <v>17588</v>
      </c>
      <c r="N3202" s="79">
        <v>73225502</v>
      </c>
      <c r="O3202" s="77" t="s">
        <v>17589</v>
      </c>
    </row>
    <row r="3203" spans="1:15" ht="24" customHeight="1" x14ac:dyDescent="0.15">
      <c r="A3203" s="70">
        <v>0</v>
      </c>
      <c r="B3203" s="71">
        <f t="shared" si="62"/>
        <v>0</v>
      </c>
      <c r="C3203" s="72">
        <v>43957</v>
      </c>
      <c r="D3203" s="73" t="s">
        <v>8060</v>
      </c>
      <c r="E3203" s="73" t="s">
        <v>8061</v>
      </c>
      <c r="F3203" s="74">
        <v>2020</v>
      </c>
      <c r="G3203" s="74">
        <v>132</v>
      </c>
      <c r="H3203" s="75" t="s">
        <v>244</v>
      </c>
      <c r="I3203" s="76">
        <v>645.70000000000005</v>
      </c>
      <c r="J3203" s="77" t="s">
        <v>8062</v>
      </c>
      <c r="K3203" s="77" t="s">
        <v>12</v>
      </c>
      <c r="L3203" s="247" t="s">
        <v>14486</v>
      </c>
      <c r="M3203" s="78" t="s">
        <v>8063</v>
      </c>
      <c r="N3203" s="79">
        <v>73137154</v>
      </c>
      <c r="O3203" s="77" t="s">
        <v>8064</v>
      </c>
    </row>
    <row r="3204" spans="1:15" ht="24" customHeight="1" x14ac:dyDescent="0.15">
      <c r="A3204" s="70">
        <v>0</v>
      </c>
      <c r="B3204" s="71">
        <f t="shared" si="62"/>
        <v>0</v>
      </c>
      <c r="C3204" s="72">
        <v>44097</v>
      </c>
      <c r="D3204" s="73" t="s">
        <v>8065</v>
      </c>
      <c r="E3204" s="73" t="s">
        <v>8066</v>
      </c>
      <c r="F3204" s="74">
        <v>2020</v>
      </c>
      <c r="G3204" s="74">
        <v>60</v>
      </c>
      <c r="H3204" s="75" t="s">
        <v>244</v>
      </c>
      <c r="I3204" s="76">
        <v>477.4</v>
      </c>
      <c r="J3204" s="77" t="s">
        <v>8062</v>
      </c>
      <c r="K3204" s="77" t="s">
        <v>12</v>
      </c>
      <c r="L3204" s="247" t="s">
        <v>14487</v>
      </c>
      <c r="M3204" s="78" t="s">
        <v>8067</v>
      </c>
      <c r="N3204" s="79">
        <v>73146808</v>
      </c>
      <c r="O3204" s="77" t="s">
        <v>8068</v>
      </c>
    </row>
    <row r="3205" spans="1:15" ht="24" customHeight="1" x14ac:dyDescent="0.15">
      <c r="A3205" s="70">
        <v>0</v>
      </c>
      <c r="B3205" s="71">
        <f t="shared" si="62"/>
        <v>0</v>
      </c>
      <c r="C3205" s="72">
        <v>44116</v>
      </c>
      <c r="D3205" s="73" t="s">
        <v>10621</v>
      </c>
      <c r="E3205" s="73" t="s">
        <v>10622</v>
      </c>
      <c r="F3205" s="74">
        <v>2020</v>
      </c>
      <c r="G3205" s="74">
        <v>36</v>
      </c>
      <c r="H3205" s="75" t="s">
        <v>244</v>
      </c>
      <c r="I3205" s="76">
        <v>402.6</v>
      </c>
      <c r="J3205" s="77" t="s">
        <v>8070</v>
      </c>
      <c r="K3205" s="77" t="s">
        <v>12</v>
      </c>
      <c r="L3205" s="247" t="s">
        <v>14488</v>
      </c>
      <c r="M3205" s="78" t="s">
        <v>10623</v>
      </c>
      <c r="N3205" s="79">
        <v>73148895</v>
      </c>
      <c r="O3205" s="77" t="s">
        <v>10624</v>
      </c>
    </row>
    <row r="3206" spans="1:15" ht="24" customHeight="1" x14ac:dyDescent="0.15">
      <c r="A3206" s="70">
        <v>0</v>
      </c>
      <c r="B3206" s="71">
        <f t="shared" si="62"/>
        <v>0</v>
      </c>
      <c r="C3206" s="72">
        <v>43859</v>
      </c>
      <c r="D3206" s="73" t="s">
        <v>8069</v>
      </c>
      <c r="E3206" s="73" t="s">
        <v>18947</v>
      </c>
      <c r="F3206" s="74">
        <v>2020</v>
      </c>
      <c r="G3206" s="74">
        <v>244</v>
      </c>
      <c r="H3206" s="75" t="s">
        <v>244</v>
      </c>
      <c r="I3206" s="76">
        <v>850.3</v>
      </c>
      <c r="J3206" s="77" t="s">
        <v>8070</v>
      </c>
      <c r="K3206" s="77" t="s">
        <v>12</v>
      </c>
      <c r="L3206" s="247" t="s">
        <v>14489</v>
      </c>
      <c r="M3206" s="78" t="s">
        <v>8071</v>
      </c>
      <c r="N3206" s="79">
        <v>73112879</v>
      </c>
      <c r="O3206" s="77" t="s">
        <v>8072</v>
      </c>
    </row>
    <row r="3207" spans="1:15" ht="24" customHeight="1" x14ac:dyDescent="0.15">
      <c r="A3207" s="70">
        <v>0</v>
      </c>
      <c r="B3207" s="71">
        <f t="shared" si="62"/>
        <v>0</v>
      </c>
      <c r="C3207" s="72">
        <v>44007</v>
      </c>
      <c r="D3207" s="73" t="s">
        <v>225</v>
      </c>
      <c r="E3207" s="73" t="s">
        <v>203</v>
      </c>
      <c r="F3207" s="74">
        <v>2020</v>
      </c>
      <c r="G3207" s="74">
        <v>48</v>
      </c>
      <c r="H3207" s="75" t="s">
        <v>244</v>
      </c>
      <c r="I3207" s="76">
        <v>434.5</v>
      </c>
      <c r="J3207" s="77" t="s">
        <v>46</v>
      </c>
      <c r="K3207" s="77" t="s">
        <v>12</v>
      </c>
      <c r="L3207" s="247" t="s">
        <v>14490</v>
      </c>
      <c r="M3207" s="78" t="s">
        <v>226</v>
      </c>
      <c r="N3207" s="79">
        <v>73138847</v>
      </c>
      <c r="O3207" s="77" t="s">
        <v>78</v>
      </c>
    </row>
    <row r="3208" spans="1:15" ht="24" customHeight="1" x14ac:dyDescent="0.15">
      <c r="A3208" s="70">
        <v>0</v>
      </c>
      <c r="B3208" s="71">
        <f t="shared" si="62"/>
        <v>0</v>
      </c>
      <c r="C3208" s="72">
        <v>43690</v>
      </c>
      <c r="D3208" s="73" t="s">
        <v>8073</v>
      </c>
      <c r="E3208" s="73" t="s">
        <v>8074</v>
      </c>
      <c r="F3208" s="74">
        <v>2019</v>
      </c>
      <c r="G3208" s="74">
        <v>16</v>
      </c>
      <c r="H3208" s="75" t="s">
        <v>244</v>
      </c>
      <c r="I3208" s="76">
        <v>849.6</v>
      </c>
      <c r="J3208" s="77" t="s">
        <v>46</v>
      </c>
      <c r="K3208" s="77" t="s">
        <v>12</v>
      </c>
      <c r="L3208" s="247" t="s">
        <v>14491</v>
      </c>
      <c r="M3208" s="78" t="s">
        <v>8075</v>
      </c>
      <c r="N3208" s="79">
        <v>73077016</v>
      </c>
      <c r="O3208" s="77" t="s">
        <v>8076</v>
      </c>
    </row>
    <row r="3209" spans="1:15" ht="24" customHeight="1" x14ac:dyDescent="0.15">
      <c r="A3209" s="70">
        <v>0</v>
      </c>
      <c r="B3209" s="71">
        <f t="shared" si="62"/>
        <v>0</v>
      </c>
      <c r="C3209" s="72">
        <v>44025</v>
      </c>
      <c r="D3209" s="73" t="s">
        <v>8077</v>
      </c>
      <c r="E3209" s="73" t="s">
        <v>203</v>
      </c>
      <c r="F3209" s="74">
        <v>2020</v>
      </c>
      <c r="G3209" s="74">
        <v>56</v>
      </c>
      <c r="H3209" s="75" t="s">
        <v>244</v>
      </c>
      <c r="I3209" s="76">
        <v>800.4</v>
      </c>
      <c r="J3209" s="77" t="s">
        <v>46</v>
      </c>
      <c r="K3209" s="77" t="s">
        <v>12</v>
      </c>
      <c r="L3209" s="247" t="s">
        <v>15556</v>
      </c>
      <c r="M3209" s="78" t="s">
        <v>8078</v>
      </c>
      <c r="N3209" s="79">
        <v>73138514</v>
      </c>
      <c r="O3209" s="77" t="s">
        <v>8079</v>
      </c>
    </row>
    <row r="3210" spans="1:15" ht="24" customHeight="1" x14ac:dyDescent="0.15">
      <c r="A3210" s="70">
        <v>0</v>
      </c>
      <c r="B3210" s="71">
        <f t="shared" si="62"/>
        <v>0</v>
      </c>
      <c r="C3210" s="72">
        <v>44197</v>
      </c>
      <c r="D3210" s="73" t="s">
        <v>8080</v>
      </c>
      <c r="E3210" s="73" t="s">
        <v>8081</v>
      </c>
      <c r="F3210" s="74">
        <v>2021</v>
      </c>
      <c r="G3210" s="74">
        <v>64</v>
      </c>
      <c r="H3210" s="75" t="s">
        <v>244</v>
      </c>
      <c r="I3210" s="76">
        <v>491.04</v>
      </c>
      <c r="J3210" s="77" t="s">
        <v>46</v>
      </c>
      <c r="K3210" s="77" t="s">
        <v>12</v>
      </c>
      <c r="L3210" s="247" t="s">
        <v>14492</v>
      </c>
      <c r="M3210" s="78" t="s">
        <v>8082</v>
      </c>
      <c r="N3210" s="79">
        <v>73231007</v>
      </c>
      <c r="O3210" s="77" t="s">
        <v>8083</v>
      </c>
    </row>
    <row r="3211" spans="1:15" ht="24" customHeight="1" x14ac:dyDescent="0.15">
      <c r="A3211" s="70">
        <v>0</v>
      </c>
      <c r="B3211" s="71">
        <f t="shared" si="62"/>
        <v>0</v>
      </c>
      <c r="C3211" s="72">
        <v>44351</v>
      </c>
      <c r="D3211" s="73" t="s">
        <v>15557</v>
      </c>
      <c r="E3211" s="73" t="s">
        <v>15558</v>
      </c>
      <c r="F3211" s="74">
        <v>2021</v>
      </c>
      <c r="G3211" s="74">
        <v>152</v>
      </c>
      <c r="H3211" s="75" t="s">
        <v>244</v>
      </c>
      <c r="I3211" s="76">
        <v>850.3</v>
      </c>
      <c r="J3211" s="77" t="s">
        <v>8086</v>
      </c>
      <c r="K3211" s="77" t="s">
        <v>12</v>
      </c>
      <c r="L3211" s="247" t="s">
        <v>15559</v>
      </c>
      <c r="M3211" s="78" t="s">
        <v>15560</v>
      </c>
      <c r="N3211" s="79">
        <v>73210579</v>
      </c>
      <c r="O3211" s="77" t="s">
        <v>15561</v>
      </c>
    </row>
    <row r="3212" spans="1:15" ht="24" customHeight="1" x14ac:dyDescent="0.15">
      <c r="A3212" s="70">
        <v>0</v>
      </c>
      <c r="B3212" s="71">
        <f t="shared" si="62"/>
        <v>0</v>
      </c>
      <c r="C3212" s="72">
        <v>44523</v>
      </c>
      <c r="D3212" s="73" t="s">
        <v>18482</v>
      </c>
      <c r="E3212" s="73" t="s">
        <v>18483</v>
      </c>
      <c r="F3212" s="74">
        <v>2022</v>
      </c>
      <c r="G3212" s="74">
        <v>48</v>
      </c>
      <c r="H3212" s="75" t="s">
        <v>244</v>
      </c>
      <c r="I3212" s="76">
        <v>504.9</v>
      </c>
      <c r="J3212" s="77" t="s">
        <v>8086</v>
      </c>
      <c r="K3212" s="77" t="s">
        <v>12</v>
      </c>
      <c r="L3212" s="247" t="s">
        <v>18948</v>
      </c>
      <c r="M3212" s="78" t="s">
        <v>18484</v>
      </c>
      <c r="N3212" s="79">
        <v>73231363</v>
      </c>
      <c r="O3212" s="77" t="s">
        <v>18485</v>
      </c>
    </row>
    <row r="3213" spans="1:15" ht="24" customHeight="1" x14ac:dyDescent="0.15">
      <c r="A3213" s="70">
        <v>0</v>
      </c>
      <c r="B3213" s="71">
        <f t="shared" si="62"/>
        <v>0</v>
      </c>
      <c r="C3213" s="72">
        <v>44033</v>
      </c>
      <c r="D3213" s="73" t="s">
        <v>8084</v>
      </c>
      <c r="E3213" s="73" t="s">
        <v>8085</v>
      </c>
      <c r="F3213" s="74">
        <v>2020</v>
      </c>
      <c r="G3213" s="74">
        <v>152</v>
      </c>
      <c r="H3213" s="75" t="s">
        <v>244</v>
      </c>
      <c r="I3213" s="76">
        <v>793.1</v>
      </c>
      <c r="J3213" s="77" t="s">
        <v>8086</v>
      </c>
      <c r="K3213" s="77" t="s">
        <v>12</v>
      </c>
      <c r="L3213" s="247" t="s">
        <v>14493</v>
      </c>
      <c r="M3213" s="78" t="s">
        <v>8087</v>
      </c>
      <c r="N3213" s="79">
        <v>73140714</v>
      </c>
      <c r="O3213" s="77" t="s">
        <v>8088</v>
      </c>
    </row>
    <row r="3214" spans="1:15" ht="24" customHeight="1" x14ac:dyDescent="0.15">
      <c r="A3214" s="70">
        <v>0</v>
      </c>
      <c r="B3214" s="71">
        <f t="shared" si="62"/>
        <v>0</v>
      </c>
      <c r="C3214" s="72">
        <v>44483</v>
      </c>
      <c r="D3214" s="73" t="s">
        <v>18074</v>
      </c>
      <c r="E3214" s="73" t="s">
        <v>18075</v>
      </c>
      <c r="F3214" s="74">
        <v>2021</v>
      </c>
      <c r="G3214" s="74">
        <v>132</v>
      </c>
      <c r="H3214" s="75" t="s">
        <v>244</v>
      </c>
      <c r="I3214" s="76">
        <v>750.2</v>
      </c>
      <c r="J3214" s="77" t="s">
        <v>8086</v>
      </c>
      <c r="K3214" s="77" t="s">
        <v>12</v>
      </c>
      <c r="L3214" s="247" t="s">
        <v>19520</v>
      </c>
      <c r="M3214" s="78" t="s">
        <v>18076</v>
      </c>
      <c r="N3214" s="79">
        <v>73228185</v>
      </c>
      <c r="O3214" s="77" t="s">
        <v>18077</v>
      </c>
    </row>
    <row r="3215" spans="1:15" ht="24" customHeight="1" x14ac:dyDescent="0.15">
      <c r="A3215" s="70">
        <v>0</v>
      </c>
      <c r="B3215" s="71">
        <f t="shared" si="62"/>
        <v>0</v>
      </c>
      <c r="C3215" s="72">
        <v>44407</v>
      </c>
      <c r="D3215" s="73" t="s">
        <v>16807</v>
      </c>
      <c r="E3215" s="73" t="s">
        <v>7689</v>
      </c>
      <c r="F3215" s="74">
        <v>2021</v>
      </c>
      <c r="G3215" s="74">
        <v>144</v>
      </c>
      <c r="H3215" s="75" t="s">
        <v>244</v>
      </c>
      <c r="I3215" s="76">
        <v>750.2</v>
      </c>
      <c r="J3215" s="77" t="s">
        <v>8086</v>
      </c>
      <c r="K3215" s="77" t="s">
        <v>12</v>
      </c>
      <c r="L3215" s="247" t="s">
        <v>16808</v>
      </c>
      <c r="M3215" s="78" t="s">
        <v>16809</v>
      </c>
      <c r="N3215" s="79">
        <v>73220976</v>
      </c>
      <c r="O3215" s="77" t="s">
        <v>16810</v>
      </c>
    </row>
    <row r="3216" spans="1:15" ht="24" customHeight="1" x14ac:dyDescent="0.15">
      <c r="A3216" s="70">
        <v>0</v>
      </c>
      <c r="B3216" s="71">
        <f t="shared" si="62"/>
        <v>0</v>
      </c>
      <c r="C3216" s="72">
        <v>44144</v>
      </c>
      <c r="D3216" s="73" t="s">
        <v>10625</v>
      </c>
      <c r="E3216" s="73" t="s">
        <v>10626</v>
      </c>
      <c r="F3216" s="74">
        <v>2020</v>
      </c>
      <c r="G3216" s="74">
        <v>120</v>
      </c>
      <c r="H3216" s="75" t="s">
        <v>244</v>
      </c>
      <c r="I3216" s="76">
        <v>682</v>
      </c>
      <c r="J3216" s="77" t="s">
        <v>8086</v>
      </c>
      <c r="K3216" s="77" t="s">
        <v>12</v>
      </c>
      <c r="L3216" s="247" t="s">
        <v>14494</v>
      </c>
      <c r="M3216" s="78" t="s">
        <v>10627</v>
      </c>
      <c r="N3216" s="79">
        <v>73149079</v>
      </c>
      <c r="O3216" s="77" t="s">
        <v>10628</v>
      </c>
    </row>
    <row r="3217" spans="1:15" ht="24" customHeight="1" x14ac:dyDescent="0.15">
      <c r="A3217" s="70">
        <v>0</v>
      </c>
      <c r="B3217" s="71">
        <f t="shared" si="62"/>
        <v>0</v>
      </c>
      <c r="C3217" s="72">
        <v>44557</v>
      </c>
      <c r="D3217" s="73" t="s">
        <v>19521</v>
      </c>
      <c r="E3217" s="73" t="s">
        <v>16234</v>
      </c>
      <c r="F3217" s="74">
        <v>2022</v>
      </c>
      <c r="G3217" s="74">
        <v>60</v>
      </c>
      <c r="H3217" s="75" t="s">
        <v>244</v>
      </c>
      <c r="I3217" s="76">
        <v>550</v>
      </c>
      <c r="J3217" s="77" t="s">
        <v>8086</v>
      </c>
      <c r="K3217" s="77" t="s">
        <v>12</v>
      </c>
      <c r="L3217" s="247" t="s">
        <v>19522</v>
      </c>
      <c r="M3217" s="78" t="s">
        <v>19523</v>
      </c>
      <c r="N3217" s="79">
        <v>73235586</v>
      </c>
      <c r="O3217" s="77" t="s">
        <v>19524</v>
      </c>
    </row>
    <row r="3218" spans="1:15" ht="24" customHeight="1" x14ac:dyDescent="0.15">
      <c r="A3218" s="70">
        <v>0</v>
      </c>
      <c r="B3218" s="71">
        <f t="shared" si="62"/>
        <v>0</v>
      </c>
      <c r="C3218" s="72">
        <v>44181</v>
      </c>
      <c r="D3218" s="73" t="s">
        <v>11043</v>
      </c>
      <c r="E3218" s="73" t="s">
        <v>8500</v>
      </c>
      <c r="F3218" s="74">
        <v>2021</v>
      </c>
      <c r="G3218" s="74">
        <v>64</v>
      </c>
      <c r="H3218" s="75" t="s">
        <v>244</v>
      </c>
      <c r="I3218" s="76">
        <v>489.5</v>
      </c>
      <c r="J3218" s="77" t="s">
        <v>11044</v>
      </c>
      <c r="K3218" s="77" t="s">
        <v>12</v>
      </c>
      <c r="L3218" s="247" t="s">
        <v>14495</v>
      </c>
      <c r="M3218" s="78" t="s">
        <v>11045</v>
      </c>
      <c r="N3218" s="79">
        <v>73162415</v>
      </c>
      <c r="O3218" s="77" t="s">
        <v>11046</v>
      </c>
    </row>
    <row r="3219" spans="1:15" ht="24" customHeight="1" x14ac:dyDescent="0.15">
      <c r="A3219" s="70">
        <v>0</v>
      </c>
      <c r="B3219" s="71">
        <f t="shared" si="62"/>
        <v>0</v>
      </c>
      <c r="C3219" s="72">
        <v>44097</v>
      </c>
      <c r="D3219" s="73" t="s">
        <v>8089</v>
      </c>
      <c r="E3219" s="73" t="s">
        <v>8090</v>
      </c>
      <c r="F3219" s="74">
        <v>2020</v>
      </c>
      <c r="G3219" s="74">
        <v>64</v>
      </c>
      <c r="H3219" s="75" t="s">
        <v>244</v>
      </c>
      <c r="I3219" s="76">
        <v>502.7</v>
      </c>
      <c r="J3219" s="77" t="s">
        <v>8091</v>
      </c>
      <c r="K3219" s="77" t="s">
        <v>12</v>
      </c>
      <c r="L3219" s="247" t="s">
        <v>14496</v>
      </c>
      <c r="M3219" s="78" t="s">
        <v>8092</v>
      </c>
      <c r="N3219" s="79">
        <v>73146801</v>
      </c>
      <c r="O3219" s="77" t="s">
        <v>8093</v>
      </c>
    </row>
    <row r="3220" spans="1:15" ht="24" customHeight="1" x14ac:dyDescent="0.15">
      <c r="A3220" s="70">
        <v>0</v>
      </c>
      <c r="B3220" s="71">
        <f t="shared" si="62"/>
        <v>0</v>
      </c>
      <c r="C3220" s="72">
        <v>44116</v>
      </c>
      <c r="D3220" s="73" t="s">
        <v>10218</v>
      </c>
      <c r="E3220" s="73" t="s">
        <v>9000</v>
      </c>
      <c r="F3220" s="74">
        <v>2020</v>
      </c>
      <c r="G3220" s="74">
        <v>384</v>
      </c>
      <c r="H3220" s="75" t="s">
        <v>236</v>
      </c>
      <c r="I3220" s="76">
        <v>941.6</v>
      </c>
      <c r="J3220" s="77" t="s">
        <v>8096</v>
      </c>
      <c r="K3220" s="77" t="s">
        <v>12</v>
      </c>
      <c r="L3220" s="247" t="s">
        <v>14497</v>
      </c>
      <c r="M3220" s="78" t="s">
        <v>10219</v>
      </c>
      <c r="N3220" s="79">
        <v>73147954</v>
      </c>
      <c r="O3220" s="77" t="s">
        <v>10220</v>
      </c>
    </row>
    <row r="3221" spans="1:15" ht="24" customHeight="1" x14ac:dyDescent="0.15">
      <c r="A3221" s="70">
        <v>0</v>
      </c>
      <c r="B3221" s="71">
        <f t="shared" si="62"/>
        <v>0</v>
      </c>
      <c r="C3221" s="72">
        <v>44033</v>
      </c>
      <c r="D3221" s="73" t="s">
        <v>8094</v>
      </c>
      <c r="E3221" s="73" t="s">
        <v>8095</v>
      </c>
      <c r="F3221" s="74">
        <v>2020</v>
      </c>
      <c r="G3221" s="74">
        <v>76</v>
      </c>
      <c r="H3221" s="75" t="s">
        <v>244</v>
      </c>
      <c r="I3221" s="76">
        <v>533.5</v>
      </c>
      <c r="J3221" s="77" t="s">
        <v>8096</v>
      </c>
      <c r="K3221" s="77" t="s">
        <v>12</v>
      </c>
      <c r="L3221" s="247" t="s">
        <v>14498</v>
      </c>
      <c r="M3221" s="78" t="s">
        <v>8097</v>
      </c>
      <c r="N3221" s="79">
        <v>73140708</v>
      </c>
      <c r="O3221" s="77" t="s">
        <v>8098</v>
      </c>
    </row>
    <row r="3222" spans="1:15" ht="24" customHeight="1" x14ac:dyDescent="0.15">
      <c r="A3222" s="70">
        <v>0</v>
      </c>
      <c r="B3222" s="71">
        <f t="shared" si="62"/>
        <v>0</v>
      </c>
      <c r="C3222" s="72">
        <v>43957</v>
      </c>
      <c r="D3222" s="73" t="s">
        <v>8099</v>
      </c>
      <c r="E3222" s="73" t="s">
        <v>8100</v>
      </c>
      <c r="F3222" s="74">
        <v>2020</v>
      </c>
      <c r="G3222" s="74">
        <v>44</v>
      </c>
      <c r="H3222" s="75" t="s">
        <v>244</v>
      </c>
      <c r="I3222" s="76">
        <v>216.7</v>
      </c>
      <c r="J3222" s="77" t="s">
        <v>8096</v>
      </c>
      <c r="K3222" s="77" t="s">
        <v>12</v>
      </c>
      <c r="L3222" s="247" t="s">
        <v>14499</v>
      </c>
      <c r="M3222" s="78" t="s">
        <v>8101</v>
      </c>
      <c r="N3222" s="79">
        <v>73137152</v>
      </c>
      <c r="O3222" s="77" t="s">
        <v>8102</v>
      </c>
    </row>
    <row r="3223" spans="1:15" ht="24" customHeight="1" x14ac:dyDescent="0.15">
      <c r="A3223" s="70">
        <v>0</v>
      </c>
      <c r="B3223" s="71">
        <f t="shared" si="62"/>
        <v>0</v>
      </c>
      <c r="C3223" s="72">
        <v>44144</v>
      </c>
      <c r="D3223" s="73" t="s">
        <v>10629</v>
      </c>
      <c r="E3223" s="73" t="s">
        <v>10630</v>
      </c>
      <c r="F3223" s="74">
        <v>2020</v>
      </c>
      <c r="G3223" s="74">
        <v>88</v>
      </c>
      <c r="H3223" s="75" t="s">
        <v>244</v>
      </c>
      <c r="I3223" s="76">
        <v>572</v>
      </c>
      <c r="J3223" s="77" t="s">
        <v>8096</v>
      </c>
      <c r="K3223" s="77" t="s">
        <v>12</v>
      </c>
      <c r="L3223" s="247" t="s">
        <v>14500</v>
      </c>
      <c r="M3223" s="78" t="s">
        <v>10631</v>
      </c>
      <c r="N3223" s="79">
        <v>73149083</v>
      </c>
      <c r="O3223" s="77" t="s">
        <v>10632</v>
      </c>
    </row>
    <row r="3224" spans="1:15" ht="24" customHeight="1" x14ac:dyDescent="0.15">
      <c r="A3224" s="70">
        <v>0</v>
      </c>
      <c r="B3224" s="71">
        <f t="shared" si="62"/>
        <v>0</v>
      </c>
      <c r="C3224" s="72">
        <v>43831</v>
      </c>
      <c r="D3224" s="73" t="s">
        <v>8103</v>
      </c>
      <c r="E3224" s="73" t="s">
        <v>8104</v>
      </c>
      <c r="F3224" s="74">
        <v>2021</v>
      </c>
      <c r="G3224" s="74">
        <v>352</v>
      </c>
      <c r="H3224" s="75" t="s">
        <v>244</v>
      </c>
      <c r="I3224" s="76">
        <v>840.4</v>
      </c>
      <c r="J3224" s="77" t="s">
        <v>8096</v>
      </c>
      <c r="K3224" s="77" t="s">
        <v>12</v>
      </c>
      <c r="L3224" s="247" t="s">
        <v>15962</v>
      </c>
      <c r="M3224" s="78" t="s">
        <v>8105</v>
      </c>
      <c r="N3224" s="79">
        <v>73148739</v>
      </c>
      <c r="O3224" s="77" t="s">
        <v>8106</v>
      </c>
    </row>
    <row r="3225" spans="1:15" ht="24" customHeight="1" x14ac:dyDescent="0.15">
      <c r="A3225" s="70">
        <v>0</v>
      </c>
      <c r="B3225" s="71">
        <f t="shared" si="62"/>
        <v>0</v>
      </c>
      <c r="C3225" s="72">
        <v>43690</v>
      </c>
      <c r="D3225" s="73" t="s">
        <v>8107</v>
      </c>
      <c r="E3225" s="73" t="s">
        <v>8108</v>
      </c>
      <c r="F3225" s="74">
        <v>2019</v>
      </c>
      <c r="G3225" s="74">
        <v>84</v>
      </c>
      <c r="H3225" s="75" t="s">
        <v>244</v>
      </c>
      <c r="I3225" s="76">
        <v>884.4</v>
      </c>
      <c r="J3225" s="77" t="s">
        <v>8109</v>
      </c>
      <c r="K3225" s="77" t="s">
        <v>12</v>
      </c>
      <c r="L3225" s="247" t="s">
        <v>14501</v>
      </c>
      <c r="M3225" s="78" t="s">
        <v>8110</v>
      </c>
      <c r="N3225" s="79">
        <v>73072736</v>
      </c>
      <c r="O3225" s="77" t="s">
        <v>8111</v>
      </c>
    </row>
    <row r="3226" spans="1:15" ht="24" customHeight="1" x14ac:dyDescent="0.15">
      <c r="A3226" s="70">
        <v>0</v>
      </c>
      <c r="B3226" s="71">
        <f t="shared" si="62"/>
        <v>0</v>
      </c>
      <c r="C3226" s="72">
        <v>44440</v>
      </c>
      <c r="D3226" s="73" t="s">
        <v>17201</v>
      </c>
      <c r="E3226" s="73" t="s">
        <v>8112</v>
      </c>
      <c r="F3226" s="74">
        <v>2021</v>
      </c>
      <c r="G3226" s="74">
        <v>140</v>
      </c>
      <c r="H3226" s="75" t="s">
        <v>236</v>
      </c>
      <c r="I3226" s="76">
        <v>652.29999999999995</v>
      </c>
      <c r="J3226" s="77" t="s">
        <v>8109</v>
      </c>
      <c r="K3226" s="77" t="s">
        <v>12</v>
      </c>
      <c r="L3226" s="247" t="s">
        <v>17202</v>
      </c>
      <c r="M3226" s="78" t="s">
        <v>17203</v>
      </c>
      <c r="N3226" s="79">
        <v>73222110</v>
      </c>
      <c r="O3226" s="77" t="s">
        <v>8113</v>
      </c>
    </row>
    <row r="3227" spans="1:15" ht="24" customHeight="1" x14ac:dyDescent="0.15">
      <c r="A3227" s="70">
        <v>0</v>
      </c>
      <c r="B3227" s="71">
        <f t="shared" si="62"/>
        <v>0</v>
      </c>
      <c r="C3227" s="72">
        <v>43650</v>
      </c>
      <c r="D3227" s="73" t="s">
        <v>8114</v>
      </c>
      <c r="E3227" s="73" t="s">
        <v>8108</v>
      </c>
      <c r="F3227" s="74">
        <v>2019</v>
      </c>
      <c r="G3227" s="74">
        <v>372</v>
      </c>
      <c r="H3227" s="75" t="s">
        <v>244</v>
      </c>
      <c r="I3227" s="76">
        <v>1200.0999999999999</v>
      </c>
      <c r="J3227" s="77" t="s">
        <v>8109</v>
      </c>
      <c r="K3227" s="77" t="s">
        <v>12</v>
      </c>
      <c r="L3227" s="247" t="s">
        <v>14502</v>
      </c>
      <c r="M3227" s="78" t="s">
        <v>8115</v>
      </c>
      <c r="N3227" s="79">
        <v>73070731</v>
      </c>
      <c r="O3227" s="77" t="s">
        <v>8116</v>
      </c>
    </row>
    <row r="3228" spans="1:15" ht="24" customHeight="1" x14ac:dyDescent="0.15">
      <c r="A3228" s="70">
        <v>0</v>
      </c>
      <c r="B3228" s="71">
        <f t="shared" si="62"/>
        <v>0</v>
      </c>
      <c r="C3228" s="72">
        <v>44252</v>
      </c>
      <c r="D3228" s="73" t="s">
        <v>17204</v>
      </c>
      <c r="E3228" s="73" t="s">
        <v>8117</v>
      </c>
      <c r="F3228" s="74">
        <v>2021</v>
      </c>
      <c r="G3228" s="74">
        <v>112</v>
      </c>
      <c r="H3228" s="75" t="s">
        <v>244</v>
      </c>
      <c r="I3228" s="76">
        <v>559.9</v>
      </c>
      <c r="J3228" s="77" t="s">
        <v>8109</v>
      </c>
      <c r="K3228" s="77" t="s">
        <v>12</v>
      </c>
      <c r="L3228" s="247" t="s">
        <v>17205</v>
      </c>
      <c r="M3228" s="78" t="s">
        <v>17206</v>
      </c>
      <c r="N3228" s="79">
        <v>73177459</v>
      </c>
      <c r="O3228" s="77" t="s">
        <v>8118</v>
      </c>
    </row>
    <row r="3229" spans="1:15" ht="24" customHeight="1" x14ac:dyDescent="0.15">
      <c r="A3229" s="70">
        <v>0</v>
      </c>
      <c r="B3229" s="71">
        <f t="shared" si="62"/>
        <v>0</v>
      </c>
      <c r="C3229" s="72">
        <v>43888</v>
      </c>
      <c r="D3229" s="73" t="s">
        <v>19088</v>
      </c>
      <c r="E3229" s="73" t="s">
        <v>8119</v>
      </c>
      <c r="F3229" s="74">
        <v>2020</v>
      </c>
      <c r="G3229" s="74">
        <v>36</v>
      </c>
      <c r="H3229" s="75" t="s">
        <v>244</v>
      </c>
      <c r="I3229" s="76">
        <v>732</v>
      </c>
      <c r="J3229" s="77" t="s">
        <v>8109</v>
      </c>
      <c r="K3229" s="77" t="s">
        <v>12</v>
      </c>
      <c r="L3229" s="247" t="s">
        <v>17429</v>
      </c>
      <c r="M3229" s="78" t="s">
        <v>19089</v>
      </c>
      <c r="N3229" s="79">
        <v>73114797</v>
      </c>
      <c r="O3229" s="77" t="s">
        <v>19090</v>
      </c>
    </row>
    <row r="3230" spans="1:15" ht="24" customHeight="1" x14ac:dyDescent="0.15">
      <c r="A3230" s="70">
        <v>0</v>
      </c>
      <c r="B3230" s="71">
        <f t="shared" si="62"/>
        <v>0</v>
      </c>
      <c r="C3230" s="72">
        <v>43886</v>
      </c>
      <c r="D3230" s="73" t="s">
        <v>177</v>
      </c>
      <c r="E3230" s="73" t="s">
        <v>176</v>
      </c>
      <c r="F3230" s="74">
        <v>2020</v>
      </c>
      <c r="G3230" s="74">
        <v>56</v>
      </c>
      <c r="H3230" s="75" t="s">
        <v>244</v>
      </c>
      <c r="I3230" s="76">
        <v>412.5</v>
      </c>
      <c r="J3230" s="77" t="s">
        <v>47</v>
      </c>
      <c r="K3230" s="77" t="s">
        <v>12</v>
      </c>
      <c r="L3230" s="247" t="s">
        <v>14503</v>
      </c>
      <c r="M3230" s="78" t="s">
        <v>181</v>
      </c>
      <c r="N3230" s="79">
        <v>73116158</v>
      </c>
      <c r="O3230" s="77" t="s">
        <v>182</v>
      </c>
    </row>
    <row r="3231" spans="1:15" ht="24" customHeight="1" x14ac:dyDescent="0.15">
      <c r="A3231" s="70">
        <v>0</v>
      </c>
      <c r="B3231" s="71">
        <f t="shared" si="62"/>
        <v>0</v>
      </c>
      <c r="C3231" s="72">
        <v>43846</v>
      </c>
      <c r="D3231" s="73" t="s">
        <v>159</v>
      </c>
      <c r="E3231" s="73" t="s">
        <v>200</v>
      </c>
      <c r="F3231" s="74">
        <v>2020</v>
      </c>
      <c r="G3231" s="74">
        <v>40</v>
      </c>
      <c r="H3231" s="75" t="s">
        <v>244</v>
      </c>
      <c r="I3231" s="76">
        <v>364.1</v>
      </c>
      <c r="J3231" s="77" t="s">
        <v>47</v>
      </c>
      <c r="K3231" s="77" t="s">
        <v>12</v>
      </c>
      <c r="L3231" s="247" t="s">
        <v>14504</v>
      </c>
      <c r="M3231" s="78" t="s">
        <v>165</v>
      </c>
      <c r="N3231" s="79">
        <v>73100401</v>
      </c>
      <c r="O3231" s="77" t="s">
        <v>166</v>
      </c>
    </row>
    <row r="3232" spans="1:15" ht="24" customHeight="1" x14ac:dyDescent="0.15">
      <c r="A3232" s="70">
        <v>0</v>
      </c>
      <c r="B3232" s="71">
        <f t="shared" si="62"/>
        <v>0</v>
      </c>
      <c r="C3232" s="72">
        <v>43839</v>
      </c>
      <c r="D3232" s="73" t="s">
        <v>160</v>
      </c>
      <c r="E3232" s="73" t="s">
        <v>204</v>
      </c>
      <c r="F3232" s="74">
        <v>2020</v>
      </c>
      <c r="G3232" s="74">
        <v>36</v>
      </c>
      <c r="H3232" s="75" t="s">
        <v>244</v>
      </c>
      <c r="I3232" s="76">
        <v>359.7</v>
      </c>
      <c r="J3232" s="77" t="s">
        <v>47</v>
      </c>
      <c r="K3232" s="77" t="s">
        <v>12</v>
      </c>
      <c r="L3232" s="247" t="s">
        <v>14505</v>
      </c>
      <c r="M3232" s="78" t="s">
        <v>161</v>
      </c>
      <c r="N3232" s="79">
        <v>73100219</v>
      </c>
      <c r="O3232" s="77" t="s">
        <v>162</v>
      </c>
    </row>
    <row r="3233" spans="1:15" ht="24" customHeight="1" x14ac:dyDescent="0.15">
      <c r="A3233" s="70">
        <v>0</v>
      </c>
      <c r="B3233" s="71">
        <f t="shared" si="62"/>
        <v>0</v>
      </c>
      <c r="C3233" s="72">
        <v>44351</v>
      </c>
      <c r="D3233" s="73" t="s">
        <v>15562</v>
      </c>
      <c r="E3233" s="73" t="s">
        <v>15563</v>
      </c>
      <c r="F3233" s="74">
        <v>2021</v>
      </c>
      <c r="G3233" s="74">
        <v>40</v>
      </c>
      <c r="H3233" s="75" t="s">
        <v>244</v>
      </c>
      <c r="I3233" s="76">
        <v>481.8</v>
      </c>
      <c r="J3233" s="77" t="s">
        <v>47</v>
      </c>
      <c r="K3233" s="77" t="s">
        <v>12</v>
      </c>
      <c r="L3233" s="247" t="s">
        <v>15564</v>
      </c>
      <c r="M3233" s="78" t="s">
        <v>15565</v>
      </c>
      <c r="N3233" s="79">
        <v>73210578</v>
      </c>
      <c r="O3233" s="77" t="s">
        <v>15566</v>
      </c>
    </row>
    <row r="3234" spans="1:15" ht="24" customHeight="1" x14ac:dyDescent="0.15">
      <c r="A3234" s="70">
        <v>0</v>
      </c>
      <c r="B3234" s="71">
        <f t="shared" si="62"/>
        <v>0</v>
      </c>
      <c r="C3234" s="72">
        <v>44057</v>
      </c>
      <c r="D3234" s="73" t="s">
        <v>8120</v>
      </c>
      <c r="E3234" s="73" t="s">
        <v>8121</v>
      </c>
      <c r="F3234" s="74">
        <v>2020</v>
      </c>
      <c r="G3234" s="74">
        <v>108</v>
      </c>
      <c r="H3234" s="75" t="s">
        <v>244</v>
      </c>
      <c r="I3234" s="76">
        <v>641.29999999999995</v>
      </c>
      <c r="J3234" s="77" t="s">
        <v>47</v>
      </c>
      <c r="K3234" s="77" t="s">
        <v>12</v>
      </c>
      <c r="L3234" s="247" t="s">
        <v>14506</v>
      </c>
      <c r="M3234" s="78" t="s">
        <v>8122</v>
      </c>
      <c r="N3234" s="79">
        <v>73145735</v>
      </c>
      <c r="O3234" s="77" t="s">
        <v>8123</v>
      </c>
    </row>
    <row r="3235" spans="1:15" ht="24" customHeight="1" x14ac:dyDescent="0.15">
      <c r="A3235" s="70">
        <v>0</v>
      </c>
      <c r="B3235" s="71">
        <f t="shared" si="62"/>
        <v>0</v>
      </c>
      <c r="C3235" s="72">
        <v>43846</v>
      </c>
      <c r="D3235" s="73" t="s">
        <v>8124</v>
      </c>
      <c r="E3235" s="73" t="s">
        <v>8125</v>
      </c>
      <c r="F3235" s="74">
        <v>2020</v>
      </c>
      <c r="G3235" s="74">
        <v>52</v>
      </c>
      <c r="H3235" s="75" t="s">
        <v>244</v>
      </c>
      <c r="I3235" s="76">
        <v>400.4</v>
      </c>
      <c r="J3235" s="77" t="s">
        <v>47</v>
      </c>
      <c r="K3235" s="77" t="s">
        <v>12</v>
      </c>
      <c r="L3235" s="247" t="s">
        <v>14507</v>
      </c>
      <c r="M3235" s="78" t="s">
        <v>8126</v>
      </c>
      <c r="N3235" s="79">
        <v>73100595</v>
      </c>
      <c r="O3235" s="77" t="s">
        <v>8127</v>
      </c>
    </row>
    <row r="3236" spans="1:15" ht="24" customHeight="1" x14ac:dyDescent="0.15">
      <c r="A3236" s="70">
        <v>0</v>
      </c>
      <c r="B3236" s="71">
        <f t="shared" si="62"/>
        <v>0</v>
      </c>
      <c r="C3236" s="72">
        <v>43831</v>
      </c>
      <c r="D3236" s="73" t="s">
        <v>8128</v>
      </c>
      <c r="E3236" s="73" t="s">
        <v>8129</v>
      </c>
      <c r="F3236" s="74">
        <v>2021</v>
      </c>
      <c r="G3236" s="74">
        <v>80</v>
      </c>
      <c r="H3236" s="75" t="s">
        <v>244</v>
      </c>
      <c r="I3236" s="76">
        <v>481.8</v>
      </c>
      <c r="J3236" s="77" t="s">
        <v>47</v>
      </c>
      <c r="K3236" s="77" t="s">
        <v>12</v>
      </c>
      <c r="L3236" s="247" t="s">
        <v>15963</v>
      </c>
      <c r="M3236" s="78" t="s">
        <v>8130</v>
      </c>
      <c r="N3236" s="79">
        <v>73148561</v>
      </c>
      <c r="O3236" s="77" t="s">
        <v>10386</v>
      </c>
    </row>
    <row r="3237" spans="1:15" ht="24" customHeight="1" x14ac:dyDescent="0.15">
      <c r="A3237" s="70">
        <v>0</v>
      </c>
      <c r="B3237" s="71">
        <f t="shared" si="62"/>
        <v>0</v>
      </c>
      <c r="C3237" s="72">
        <v>43783</v>
      </c>
      <c r="D3237" s="73" t="s">
        <v>8131</v>
      </c>
      <c r="E3237" s="73" t="s">
        <v>68</v>
      </c>
      <c r="F3237" s="74">
        <v>2020</v>
      </c>
      <c r="G3237" s="74">
        <v>88</v>
      </c>
      <c r="H3237" s="75" t="s">
        <v>244</v>
      </c>
      <c r="I3237" s="76">
        <v>510.4</v>
      </c>
      <c r="J3237" s="77" t="s">
        <v>47</v>
      </c>
      <c r="K3237" s="77" t="s">
        <v>12</v>
      </c>
      <c r="L3237" s="247" t="s">
        <v>14508</v>
      </c>
      <c r="M3237" s="78" t="s">
        <v>8132</v>
      </c>
      <c r="N3237" s="79">
        <v>73093941</v>
      </c>
      <c r="O3237" s="77" t="s">
        <v>8133</v>
      </c>
    </row>
    <row r="3238" spans="1:15" ht="24" customHeight="1" x14ac:dyDescent="0.15">
      <c r="A3238" s="70">
        <v>0</v>
      </c>
      <c r="B3238" s="71">
        <f t="shared" si="62"/>
        <v>0</v>
      </c>
      <c r="C3238" s="72">
        <v>43831</v>
      </c>
      <c r="D3238" s="73" t="s">
        <v>33</v>
      </c>
      <c r="E3238" s="73" t="s">
        <v>32</v>
      </c>
      <c r="F3238" s="74">
        <v>2021</v>
      </c>
      <c r="G3238" s="74">
        <v>76</v>
      </c>
      <c r="H3238" s="75" t="s">
        <v>244</v>
      </c>
      <c r="I3238" s="76">
        <v>420.2</v>
      </c>
      <c r="J3238" s="77" t="s">
        <v>47</v>
      </c>
      <c r="K3238" s="77" t="s">
        <v>12</v>
      </c>
      <c r="L3238" s="247" t="s">
        <v>15964</v>
      </c>
      <c r="M3238" s="78" t="s">
        <v>34</v>
      </c>
      <c r="N3238" s="79">
        <v>73148562</v>
      </c>
      <c r="O3238" s="77" t="s">
        <v>35</v>
      </c>
    </row>
    <row r="3239" spans="1:15" ht="24" customHeight="1" x14ac:dyDescent="0.15">
      <c r="A3239" s="70">
        <v>0</v>
      </c>
      <c r="B3239" s="71">
        <f t="shared" si="62"/>
        <v>0</v>
      </c>
      <c r="C3239" s="72">
        <v>44181</v>
      </c>
      <c r="D3239" s="73" t="s">
        <v>11047</v>
      </c>
      <c r="E3239" s="73" t="s">
        <v>53</v>
      </c>
      <c r="F3239" s="74">
        <v>2021</v>
      </c>
      <c r="G3239" s="74">
        <v>68</v>
      </c>
      <c r="H3239" s="75" t="s">
        <v>244</v>
      </c>
      <c r="I3239" s="76">
        <v>502.7</v>
      </c>
      <c r="J3239" s="77" t="s">
        <v>47</v>
      </c>
      <c r="K3239" s="77" t="s">
        <v>12</v>
      </c>
      <c r="L3239" s="247" t="s">
        <v>14509</v>
      </c>
      <c r="M3239" s="78" t="s">
        <v>11048</v>
      </c>
      <c r="N3239" s="79">
        <v>73162428</v>
      </c>
      <c r="O3239" s="77" t="s">
        <v>124</v>
      </c>
    </row>
    <row r="3240" spans="1:15" ht="24" customHeight="1" x14ac:dyDescent="0.15">
      <c r="A3240" s="70">
        <v>0</v>
      </c>
      <c r="B3240" s="71">
        <f t="shared" ref="B3240:B3298" si="63">A3240*I3240</f>
        <v>0</v>
      </c>
      <c r="C3240" s="72">
        <v>43886</v>
      </c>
      <c r="D3240" s="73" t="s">
        <v>227</v>
      </c>
      <c r="E3240" s="73" t="s">
        <v>67</v>
      </c>
      <c r="F3240" s="74">
        <v>2020</v>
      </c>
      <c r="G3240" s="74">
        <v>40</v>
      </c>
      <c r="H3240" s="75" t="s">
        <v>244</v>
      </c>
      <c r="I3240" s="76">
        <v>372.9</v>
      </c>
      <c r="J3240" s="77" t="s">
        <v>47</v>
      </c>
      <c r="K3240" s="77" t="s">
        <v>12</v>
      </c>
      <c r="L3240" s="247" t="s">
        <v>14510</v>
      </c>
      <c r="M3240" s="78" t="s">
        <v>178</v>
      </c>
      <c r="N3240" s="79">
        <v>73114802</v>
      </c>
      <c r="O3240" s="77" t="s">
        <v>69</v>
      </c>
    </row>
    <row r="3241" spans="1:15" ht="24" customHeight="1" x14ac:dyDescent="0.15">
      <c r="A3241" s="70">
        <v>0</v>
      </c>
      <c r="B3241" s="71">
        <f t="shared" si="63"/>
        <v>0</v>
      </c>
      <c r="C3241" s="72">
        <v>43868</v>
      </c>
      <c r="D3241" s="73" t="s">
        <v>167</v>
      </c>
      <c r="E3241" s="73" t="s">
        <v>68</v>
      </c>
      <c r="F3241" s="74">
        <v>2020</v>
      </c>
      <c r="G3241" s="74">
        <v>80</v>
      </c>
      <c r="H3241" s="75" t="s">
        <v>244</v>
      </c>
      <c r="I3241" s="76">
        <v>487.3</v>
      </c>
      <c r="J3241" s="77" t="s">
        <v>47</v>
      </c>
      <c r="K3241" s="77" t="s">
        <v>12</v>
      </c>
      <c r="L3241" s="247" t="s">
        <v>14511</v>
      </c>
      <c r="M3241" s="78" t="s">
        <v>168</v>
      </c>
      <c r="N3241" s="79">
        <v>73113346</v>
      </c>
      <c r="O3241" s="77" t="s">
        <v>87</v>
      </c>
    </row>
    <row r="3242" spans="1:15" ht="24" customHeight="1" x14ac:dyDescent="0.15">
      <c r="A3242" s="70">
        <v>0</v>
      </c>
      <c r="B3242" s="71">
        <f t="shared" si="63"/>
        <v>0</v>
      </c>
      <c r="C3242" s="72">
        <v>43868</v>
      </c>
      <c r="D3242" s="73" t="s">
        <v>169</v>
      </c>
      <c r="E3242" s="73" t="s">
        <v>59</v>
      </c>
      <c r="F3242" s="74">
        <v>2020</v>
      </c>
      <c r="G3242" s="74">
        <v>68</v>
      </c>
      <c r="H3242" s="75" t="s">
        <v>244</v>
      </c>
      <c r="I3242" s="76">
        <v>451</v>
      </c>
      <c r="J3242" s="77" t="s">
        <v>47</v>
      </c>
      <c r="K3242" s="77" t="s">
        <v>12</v>
      </c>
      <c r="L3242" s="247" t="s">
        <v>14512</v>
      </c>
      <c r="M3242" s="78" t="s">
        <v>170</v>
      </c>
      <c r="N3242" s="79">
        <v>73113369</v>
      </c>
      <c r="O3242" s="77" t="s">
        <v>60</v>
      </c>
    </row>
    <row r="3243" spans="1:15" ht="24" customHeight="1" x14ac:dyDescent="0.15">
      <c r="A3243" s="70">
        <v>0</v>
      </c>
      <c r="B3243" s="71">
        <f t="shared" si="63"/>
        <v>0</v>
      </c>
      <c r="C3243" s="72">
        <v>43831</v>
      </c>
      <c r="D3243" s="73" t="s">
        <v>94</v>
      </c>
      <c r="E3243" s="73" t="s">
        <v>53</v>
      </c>
      <c r="F3243" s="74">
        <v>2021</v>
      </c>
      <c r="G3243" s="74">
        <v>56</v>
      </c>
      <c r="H3243" s="75" t="s">
        <v>244</v>
      </c>
      <c r="I3243" s="76">
        <v>410.3</v>
      </c>
      <c r="J3243" s="77" t="s">
        <v>47</v>
      </c>
      <c r="K3243" s="77" t="s">
        <v>12</v>
      </c>
      <c r="L3243" s="247"/>
      <c r="M3243" s="78" t="s">
        <v>56</v>
      </c>
      <c r="N3243" s="79">
        <v>73148563</v>
      </c>
      <c r="O3243" s="77" t="s">
        <v>57</v>
      </c>
    </row>
    <row r="3244" spans="1:15" ht="24" customHeight="1" x14ac:dyDescent="0.15">
      <c r="A3244" s="70">
        <v>0</v>
      </c>
      <c r="B3244" s="71">
        <f t="shared" si="63"/>
        <v>0</v>
      </c>
      <c r="C3244" s="72">
        <v>44308</v>
      </c>
      <c r="D3244" s="73" t="s">
        <v>15116</v>
      </c>
      <c r="E3244" s="73" t="s">
        <v>53</v>
      </c>
      <c r="F3244" s="74">
        <v>2021</v>
      </c>
      <c r="G3244" s="74">
        <v>44</v>
      </c>
      <c r="H3244" s="75" t="s">
        <v>244</v>
      </c>
      <c r="I3244" s="76">
        <v>502.7</v>
      </c>
      <c r="J3244" s="77" t="s">
        <v>47</v>
      </c>
      <c r="K3244" s="77" t="s">
        <v>12</v>
      </c>
      <c r="L3244" s="247" t="s">
        <v>15117</v>
      </c>
      <c r="M3244" s="78" t="s">
        <v>15118</v>
      </c>
      <c r="N3244" s="79">
        <v>73201440</v>
      </c>
      <c r="O3244" s="77" t="s">
        <v>15567</v>
      </c>
    </row>
    <row r="3245" spans="1:15" ht="24" customHeight="1" x14ac:dyDescent="0.15">
      <c r="A3245" s="70">
        <v>0</v>
      </c>
      <c r="B3245" s="71">
        <f t="shared" si="63"/>
        <v>0</v>
      </c>
      <c r="C3245" s="72">
        <v>43650</v>
      </c>
      <c r="D3245" s="73" t="s">
        <v>125</v>
      </c>
      <c r="E3245" s="73" t="s">
        <v>71</v>
      </c>
      <c r="F3245" s="74">
        <v>2019</v>
      </c>
      <c r="G3245" s="74">
        <v>60</v>
      </c>
      <c r="H3245" s="75" t="s">
        <v>244</v>
      </c>
      <c r="I3245" s="76">
        <v>424.6</v>
      </c>
      <c r="J3245" s="77" t="s">
        <v>47</v>
      </c>
      <c r="K3245" s="77" t="s">
        <v>12</v>
      </c>
      <c r="L3245" s="247" t="s">
        <v>14513</v>
      </c>
      <c r="M3245" s="78" t="s">
        <v>126</v>
      </c>
      <c r="N3245" s="79">
        <v>73070716</v>
      </c>
      <c r="O3245" s="77" t="s">
        <v>72</v>
      </c>
    </row>
    <row r="3246" spans="1:15" ht="24" customHeight="1" x14ac:dyDescent="0.15">
      <c r="A3246" s="70">
        <v>0</v>
      </c>
      <c r="B3246" s="71">
        <f t="shared" si="63"/>
        <v>0</v>
      </c>
      <c r="C3246" s="72">
        <v>43896</v>
      </c>
      <c r="D3246" s="73" t="s">
        <v>171</v>
      </c>
      <c r="E3246" s="73" t="s">
        <v>53</v>
      </c>
      <c r="F3246" s="74">
        <v>2020</v>
      </c>
      <c r="G3246" s="74">
        <v>96</v>
      </c>
      <c r="H3246" s="75" t="s">
        <v>244</v>
      </c>
      <c r="I3246" s="76">
        <v>500.5</v>
      </c>
      <c r="J3246" s="77" t="s">
        <v>47</v>
      </c>
      <c r="K3246" s="77" t="s">
        <v>12</v>
      </c>
      <c r="L3246" s="247" t="s">
        <v>14514</v>
      </c>
      <c r="M3246" s="78" t="s">
        <v>172</v>
      </c>
      <c r="N3246" s="79">
        <v>73114798</v>
      </c>
      <c r="O3246" s="77" t="s">
        <v>100</v>
      </c>
    </row>
    <row r="3247" spans="1:15" ht="24" customHeight="1" x14ac:dyDescent="0.15">
      <c r="A3247" s="70">
        <v>0</v>
      </c>
      <c r="B3247" s="71">
        <f t="shared" si="63"/>
        <v>0</v>
      </c>
      <c r="C3247" s="72">
        <v>44097</v>
      </c>
      <c r="D3247" s="73" t="s">
        <v>8134</v>
      </c>
      <c r="E3247" s="73" t="s">
        <v>209</v>
      </c>
      <c r="F3247" s="74">
        <v>2020</v>
      </c>
      <c r="G3247" s="74">
        <v>220</v>
      </c>
      <c r="H3247" s="75" t="s">
        <v>244</v>
      </c>
      <c r="I3247" s="76">
        <v>950.4</v>
      </c>
      <c r="J3247" s="77" t="s">
        <v>47</v>
      </c>
      <c r="K3247" s="77" t="s">
        <v>12</v>
      </c>
      <c r="L3247" s="247" t="s">
        <v>14515</v>
      </c>
      <c r="M3247" s="78" t="s">
        <v>8135</v>
      </c>
      <c r="N3247" s="79">
        <v>73146816</v>
      </c>
      <c r="O3247" s="77" t="s">
        <v>8136</v>
      </c>
    </row>
    <row r="3248" spans="1:15" ht="24" customHeight="1" x14ac:dyDescent="0.15">
      <c r="A3248" s="70">
        <v>0</v>
      </c>
      <c r="B3248" s="71">
        <f t="shared" si="63"/>
        <v>0</v>
      </c>
      <c r="C3248" s="72">
        <v>43985</v>
      </c>
      <c r="D3248" s="73" t="s">
        <v>217</v>
      </c>
      <c r="E3248" s="73" t="s">
        <v>207</v>
      </c>
      <c r="F3248" s="74">
        <v>2020</v>
      </c>
      <c r="G3248" s="74">
        <v>136</v>
      </c>
      <c r="H3248" s="75" t="s">
        <v>236</v>
      </c>
      <c r="I3248" s="76">
        <v>555.5</v>
      </c>
      <c r="J3248" s="77" t="s">
        <v>47</v>
      </c>
      <c r="K3248" s="77" t="s">
        <v>12</v>
      </c>
      <c r="L3248" s="247" t="s">
        <v>14516</v>
      </c>
      <c r="M3248" s="78" t="s">
        <v>218</v>
      </c>
      <c r="N3248" s="79">
        <v>73138187</v>
      </c>
      <c r="O3248" s="77" t="s">
        <v>219</v>
      </c>
    </row>
    <row r="3249" spans="1:15" ht="24" customHeight="1" x14ac:dyDescent="0.15">
      <c r="A3249" s="70">
        <v>0</v>
      </c>
      <c r="B3249" s="71">
        <f t="shared" si="63"/>
        <v>0</v>
      </c>
      <c r="C3249" s="72">
        <v>44333</v>
      </c>
      <c r="D3249" s="73" t="s">
        <v>15119</v>
      </c>
      <c r="E3249" s="73" t="s">
        <v>202</v>
      </c>
      <c r="F3249" s="74">
        <v>2021</v>
      </c>
      <c r="G3249" s="74">
        <v>36</v>
      </c>
      <c r="H3249" s="75" t="s">
        <v>244</v>
      </c>
      <c r="I3249" s="76">
        <v>466.4</v>
      </c>
      <c r="J3249" s="77" t="s">
        <v>47</v>
      </c>
      <c r="K3249" s="77" t="s">
        <v>12</v>
      </c>
      <c r="L3249" s="247" t="s">
        <v>15288</v>
      </c>
      <c r="M3249" s="78" t="s">
        <v>15120</v>
      </c>
      <c r="N3249" s="79">
        <v>73204302</v>
      </c>
      <c r="O3249" s="77" t="s">
        <v>15568</v>
      </c>
    </row>
    <row r="3250" spans="1:15" ht="24" customHeight="1" x14ac:dyDescent="0.15">
      <c r="A3250" s="70">
        <v>0</v>
      </c>
      <c r="B3250" s="71">
        <f t="shared" si="63"/>
        <v>0</v>
      </c>
      <c r="C3250" s="72">
        <v>43538</v>
      </c>
      <c r="D3250" s="73" t="s">
        <v>110</v>
      </c>
      <c r="E3250" s="73" t="s">
        <v>204</v>
      </c>
      <c r="F3250" s="74">
        <v>2019</v>
      </c>
      <c r="G3250" s="74">
        <v>80</v>
      </c>
      <c r="H3250" s="75" t="s">
        <v>244</v>
      </c>
      <c r="I3250" s="76">
        <v>507.1</v>
      </c>
      <c r="J3250" s="77" t="s">
        <v>47</v>
      </c>
      <c r="K3250" s="77" t="s">
        <v>12</v>
      </c>
      <c r="L3250" s="247" t="s">
        <v>14517</v>
      </c>
      <c r="M3250" s="78" t="s">
        <v>121</v>
      </c>
      <c r="N3250" s="79">
        <v>73052073</v>
      </c>
      <c r="O3250" s="77" t="s">
        <v>122</v>
      </c>
    </row>
    <row r="3251" spans="1:15" ht="24" customHeight="1" x14ac:dyDescent="0.15">
      <c r="A3251" s="70">
        <v>0</v>
      </c>
      <c r="B3251" s="71">
        <f t="shared" si="63"/>
        <v>0</v>
      </c>
      <c r="C3251" s="72">
        <v>43783</v>
      </c>
      <c r="D3251" s="73" t="s">
        <v>138</v>
      </c>
      <c r="E3251" s="73" t="s">
        <v>205</v>
      </c>
      <c r="F3251" s="74">
        <v>2020</v>
      </c>
      <c r="G3251" s="74">
        <v>40</v>
      </c>
      <c r="H3251" s="75" t="s">
        <v>244</v>
      </c>
      <c r="I3251" s="76">
        <v>372.9</v>
      </c>
      <c r="J3251" s="77" t="s">
        <v>47</v>
      </c>
      <c r="K3251" s="77" t="s">
        <v>12</v>
      </c>
      <c r="L3251" s="247" t="s">
        <v>17430</v>
      </c>
      <c r="M3251" s="78" t="s">
        <v>139</v>
      </c>
      <c r="N3251" s="79">
        <v>73094125</v>
      </c>
      <c r="O3251" s="77" t="s">
        <v>111</v>
      </c>
    </row>
    <row r="3252" spans="1:15" ht="24" customHeight="1" x14ac:dyDescent="0.15">
      <c r="A3252" s="70">
        <v>0</v>
      </c>
      <c r="B3252" s="71">
        <f t="shared" si="63"/>
        <v>0</v>
      </c>
      <c r="C3252" s="72">
        <v>44020</v>
      </c>
      <c r="D3252" s="73" t="s">
        <v>8137</v>
      </c>
      <c r="E3252" s="73" t="s">
        <v>8138</v>
      </c>
      <c r="F3252" s="74">
        <v>2020</v>
      </c>
      <c r="G3252" s="74">
        <v>416</v>
      </c>
      <c r="H3252" s="75" t="s">
        <v>244</v>
      </c>
      <c r="I3252" s="76">
        <v>999.9</v>
      </c>
      <c r="J3252" s="77" t="s">
        <v>47</v>
      </c>
      <c r="K3252" s="77" t="s">
        <v>12</v>
      </c>
      <c r="L3252" s="247" t="s">
        <v>14518</v>
      </c>
      <c r="M3252" s="78" t="s">
        <v>8139</v>
      </c>
      <c r="N3252" s="79">
        <v>73138971</v>
      </c>
      <c r="O3252" s="77" t="s">
        <v>8140</v>
      </c>
    </row>
    <row r="3253" spans="1:15" ht="24" customHeight="1" x14ac:dyDescent="0.15">
      <c r="A3253" s="70">
        <v>0</v>
      </c>
      <c r="B3253" s="71">
        <f t="shared" si="63"/>
        <v>0</v>
      </c>
      <c r="C3253" s="72">
        <v>44252</v>
      </c>
      <c r="D3253" s="73" t="s">
        <v>11600</v>
      </c>
      <c r="E3253" s="73" t="s">
        <v>8141</v>
      </c>
      <c r="F3253" s="74">
        <v>2021</v>
      </c>
      <c r="G3253" s="74">
        <v>184</v>
      </c>
      <c r="H3253" s="75" t="s">
        <v>236</v>
      </c>
      <c r="I3253" s="76">
        <v>632.5</v>
      </c>
      <c r="J3253" s="77" t="s">
        <v>47</v>
      </c>
      <c r="K3253" s="77" t="s">
        <v>12</v>
      </c>
      <c r="L3253" s="247" t="s">
        <v>14519</v>
      </c>
      <c r="M3253" s="78" t="s">
        <v>11601</v>
      </c>
      <c r="N3253" s="79">
        <v>73171470</v>
      </c>
      <c r="O3253" s="77" t="s">
        <v>15569</v>
      </c>
    </row>
    <row r="3254" spans="1:15" ht="24" customHeight="1" x14ac:dyDescent="0.15">
      <c r="A3254" s="70">
        <v>0</v>
      </c>
      <c r="B3254" s="71">
        <f t="shared" si="63"/>
        <v>0</v>
      </c>
      <c r="C3254" s="72">
        <v>43831</v>
      </c>
      <c r="D3254" s="73" t="s">
        <v>8142</v>
      </c>
      <c r="E3254" s="73" t="s">
        <v>8143</v>
      </c>
      <c r="F3254" s="74">
        <v>2021</v>
      </c>
      <c r="G3254" s="74">
        <v>144</v>
      </c>
      <c r="H3254" s="75" t="s">
        <v>236</v>
      </c>
      <c r="I3254" s="76">
        <v>347.6</v>
      </c>
      <c r="J3254" s="77" t="s">
        <v>47</v>
      </c>
      <c r="K3254" s="77" t="s">
        <v>12</v>
      </c>
      <c r="L3254" s="247" t="s">
        <v>15965</v>
      </c>
      <c r="M3254" s="78" t="s">
        <v>8144</v>
      </c>
      <c r="N3254" s="79">
        <v>73148570</v>
      </c>
      <c r="O3254" s="77" t="s">
        <v>8145</v>
      </c>
    </row>
    <row r="3255" spans="1:15" ht="24" customHeight="1" x14ac:dyDescent="0.15">
      <c r="A3255" s="70">
        <v>0</v>
      </c>
      <c r="B3255" s="71">
        <f t="shared" si="63"/>
        <v>0</v>
      </c>
      <c r="C3255" s="72">
        <v>44218</v>
      </c>
      <c r="D3255" s="73" t="s">
        <v>11428</v>
      </c>
      <c r="E3255" s="73" t="s">
        <v>11429</v>
      </c>
      <c r="F3255" s="74">
        <v>2021</v>
      </c>
      <c r="G3255" s="74">
        <v>76</v>
      </c>
      <c r="H3255" s="75" t="s">
        <v>244</v>
      </c>
      <c r="I3255" s="76">
        <v>533.5</v>
      </c>
      <c r="J3255" s="77" t="s">
        <v>47</v>
      </c>
      <c r="K3255" s="77" t="s">
        <v>12</v>
      </c>
      <c r="L3255" s="247" t="s">
        <v>14520</v>
      </c>
      <c r="M3255" s="78" t="s">
        <v>11430</v>
      </c>
      <c r="N3255" s="79">
        <v>73171100</v>
      </c>
      <c r="O3255" s="77" t="s">
        <v>15570</v>
      </c>
    </row>
    <row r="3256" spans="1:15" ht="24" customHeight="1" x14ac:dyDescent="0.15">
      <c r="A3256" s="70">
        <v>0</v>
      </c>
      <c r="B3256" s="71">
        <f t="shared" si="63"/>
        <v>0</v>
      </c>
      <c r="C3256" s="72">
        <v>44207</v>
      </c>
      <c r="D3256" s="73" t="s">
        <v>15571</v>
      </c>
      <c r="E3256" s="73" t="s">
        <v>11431</v>
      </c>
      <c r="F3256" s="74">
        <v>2021</v>
      </c>
      <c r="G3256" s="74">
        <v>156</v>
      </c>
      <c r="H3256" s="75" t="s">
        <v>244</v>
      </c>
      <c r="I3256" s="76">
        <v>699.6</v>
      </c>
      <c r="J3256" s="77" t="s">
        <v>47</v>
      </c>
      <c r="K3256" s="77" t="s">
        <v>12</v>
      </c>
      <c r="L3256" s="247" t="s">
        <v>14521</v>
      </c>
      <c r="M3256" s="78" t="s">
        <v>11432</v>
      </c>
      <c r="N3256" s="79">
        <v>73162895</v>
      </c>
      <c r="O3256" s="77" t="s">
        <v>15572</v>
      </c>
    </row>
    <row r="3257" spans="1:15" ht="24" customHeight="1" x14ac:dyDescent="0.15">
      <c r="A3257" s="70">
        <v>0</v>
      </c>
      <c r="B3257" s="71">
        <f t="shared" si="63"/>
        <v>0</v>
      </c>
      <c r="C3257" s="72">
        <v>43957</v>
      </c>
      <c r="D3257" s="73" t="s">
        <v>8146</v>
      </c>
      <c r="E3257" s="73" t="s">
        <v>8147</v>
      </c>
      <c r="F3257" s="74">
        <v>2020</v>
      </c>
      <c r="G3257" s="74">
        <v>52</v>
      </c>
      <c r="H3257" s="75" t="s">
        <v>244</v>
      </c>
      <c r="I3257" s="76">
        <v>400.4</v>
      </c>
      <c r="J3257" s="77" t="s">
        <v>47</v>
      </c>
      <c r="K3257" s="77" t="s">
        <v>12</v>
      </c>
      <c r="L3257" s="247" t="s">
        <v>14522</v>
      </c>
      <c r="M3257" s="78" t="s">
        <v>8148</v>
      </c>
      <c r="N3257" s="79">
        <v>73137146</v>
      </c>
      <c r="O3257" s="77" t="s">
        <v>8149</v>
      </c>
    </row>
    <row r="3258" spans="1:15" ht="24" customHeight="1" x14ac:dyDescent="0.15">
      <c r="A3258" s="70">
        <v>0</v>
      </c>
      <c r="B3258" s="71">
        <f t="shared" si="63"/>
        <v>0</v>
      </c>
      <c r="C3258" s="72">
        <v>44211</v>
      </c>
      <c r="D3258" s="73" t="s">
        <v>11433</v>
      </c>
      <c r="E3258" s="73" t="s">
        <v>8150</v>
      </c>
      <c r="F3258" s="74">
        <v>2021</v>
      </c>
      <c r="G3258" s="74">
        <v>92</v>
      </c>
      <c r="H3258" s="75" t="s">
        <v>244</v>
      </c>
      <c r="I3258" s="76">
        <v>529.1</v>
      </c>
      <c r="J3258" s="77" t="s">
        <v>47</v>
      </c>
      <c r="K3258" s="77" t="s">
        <v>12</v>
      </c>
      <c r="L3258" s="247" t="s">
        <v>14523</v>
      </c>
      <c r="M3258" s="78" t="s">
        <v>11434</v>
      </c>
      <c r="N3258" s="79">
        <v>73162802</v>
      </c>
      <c r="O3258" s="77" t="s">
        <v>11435</v>
      </c>
    </row>
    <row r="3259" spans="1:15" ht="24" customHeight="1" x14ac:dyDescent="0.15">
      <c r="A3259" s="70">
        <v>0</v>
      </c>
      <c r="B3259" s="71">
        <f t="shared" si="63"/>
        <v>0</v>
      </c>
      <c r="C3259" s="72">
        <v>43957</v>
      </c>
      <c r="D3259" s="73" t="s">
        <v>8151</v>
      </c>
      <c r="E3259" s="73" t="s">
        <v>8147</v>
      </c>
      <c r="F3259" s="74">
        <v>2020</v>
      </c>
      <c r="G3259" s="74">
        <v>44</v>
      </c>
      <c r="H3259" s="75" t="s">
        <v>244</v>
      </c>
      <c r="I3259" s="76">
        <v>386.1</v>
      </c>
      <c r="J3259" s="77" t="s">
        <v>47</v>
      </c>
      <c r="K3259" s="77" t="s">
        <v>12</v>
      </c>
      <c r="L3259" s="247" t="s">
        <v>14524</v>
      </c>
      <c r="M3259" s="78" t="s">
        <v>8152</v>
      </c>
      <c r="N3259" s="79">
        <v>73137148</v>
      </c>
      <c r="O3259" s="77" t="s">
        <v>8153</v>
      </c>
    </row>
    <row r="3260" spans="1:15" ht="24" customHeight="1" x14ac:dyDescent="0.15">
      <c r="A3260" s="70">
        <v>0</v>
      </c>
      <c r="B3260" s="71">
        <f t="shared" si="63"/>
        <v>0</v>
      </c>
      <c r="C3260" s="72">
        <v>43831</v>
      </c>
      <c r="D3260" s="73" t="s">
        <v>8154</v>
      </c>
      <c r="E3260" s="73" t="s">
        <v>8155</v>
      </c>
      <c r="F3260" s="74">
        <v>2021</v>
      </c>
      <c r="G3260" s="74">
        <v>296</v>
      </c>
      <c r="H3260" s="75" t="s">
        <v>236</v>
      </c>
      <c r="I3260" s="76">
        <v>684.2</v>
      </c>
      <c r="J3260" s="77" t="s">
        <v>47</v>
      </c>
      <c r="K3260" s="77" t="s">
        <v>12</v>
      </c>
      <c r="L3260" s="247" t="s">
        <v>15966</v>
      </c>
      <c r="M3260" s="78" t="s">
        <v>8156</v>
      </c>
      <c r="N3260" s="79">
        <v>73148587</v>
      </c>
      <c r="O3260" s="77" t="s">
        <v>10387</v>
      </c>
    </row>
    <row r="3261" spans="1:15" ht="24" customHeight="1" x14ac:dyDescent="0.15">
      <c r="A3261" s="70">
        <v>0</v>
      </c>
      <c r="B3261" s="71">
        <f t="shared" si="63"/>
        <v>0</v>
      </c>
      <c r="C3261" s="72">
        <v>43831</v>
      </c>
      <c r="D3261" s="73" t="s">
        <v>8157</v>
      </c>
      <c r="E3261" s="73" t="s">
        <v>8158</v>
      </c>
      <c r="F3261" s="74">
        <v>2021</v>
      </c>
      <c r="G3261" s="74">
        <v>352</v>
      </c>
      <c r="H3261" s="75" t="s">
        <v>236</v>
      </c>
      <c r="I3261" s="76">
        <v>456.5</v>
      </c>
      <c r="J3261" s="77" t="s">
        <v>47</v>
      </c>
      <c r="K3261" s="77" t="s">
        <v>12</v>
      </c>
      <c r="L3261" s="247"/>
      <c r="M3261" s="78" t="s">
        <v>8159</v>
      </c>
      <c r="N3261" s="79">
        <v>73148588</v>
      </c>
      <c r="O3261" s="77" t="s">
        <v>8160</v>
      </c>
    </row>
    <row r="3262" spans="1:15" ht="24" customHeight="1" x14ac:dyDescent="0.15">
      <c r="A3262" s="70">
        <v>0</v>
      </c>
      <c r="B3262" s="71">
        <f t="shared" si="63"/>
        <v>0</v>
      </c>
      <c r="C3262" s="72">
        <v>43796</v>
      </c>
      <c r="D3262" s="73" t="s">
        <v>8161</v>
      </c>
      <c r="E3262" s="73" t="s">
        <v>206</v>
      </c>
      <c r="F3262" s="74">
        <v>2020</v>
      </c>
      <c r="G3262" s="74">
        <v>100</v>
      </c>
      <c r="H3262" s="75" t="s">
        <v>244</v>
      </c>
      <c r="I3262" s="76">
        <v>548.9</v>
      </c>
      <c r="J3262" s="77" t="s">
        <v>47</v>
      </c>
      <c r="K3262" s="77" t="s">
        <v>12</v>
      </c>
      <c r="L3262" s="247" t="s">
        <v>14525</v>
      </c>
      <c r="M3262" s="78" t="s">
        <v>8162</v>
      </c>
      <c r="N3262" s="79">
        <v>73093961</v>
      </c>
      <c r="O3262" s="77" t="s">
        <v>10107</v>
      </c>
    </row>
    <row r="3263" spans="1:15" ht="24" customHeight="1" x14ac:dyDescent="0.15">
      <c r="A3263" s="70">
        <v>0</v>
      </c>
      <c r="B3263" s="71">
        <f t="shared" si="63"/>
        <v>0</v>
      </c>
      <c r="C3263" s="72">
        <v>44007</v>
      </c>
      <c r="D3263" s="73" t="s">
        <v>8163</v>
      </c>
      <c r="E3263" s="73" t="s">
        <v>8164</v>
      </c>
      <c r="F3263" s="74">
        <v>2020</v>
      </c>
      <c r="G3263" s="74">
        <v>192</v>
      </c>
      <c r="H3263" s="75" t="s">
        <v>244</v>
      </c>
      <c r="I3263" s="76">
        <v>929.5</v>
      </c>
      <c r="J3263" s="77" t="s">
        <v>47</v>
      </c>
      <c r="K3263" s="77" t="s">
        <v>12</v>
      </c>
      <c r="L3263" s="247" t="s">
        <v>14526</v>
      </c>
      <c r="M3263" s="78" t="s">
        <v>8165</v>
      </c>
      <c r="N3263" s="79">
        <v>73138845</v>
      </c>
      <c r="O3263" s="77" t="s">
        <v>8166</v>
      </c>
    </row>
    <row r="3264" spans="1:15" ht="24" customHeight="1" x14ac:dyDescent="0.15">
      <c r="A3264" s="70">
        <v>0</v>
      </c>
      <c r="B3264" s="71">
        <f t="shared" si="63"/>
        <v>0</v>
      </c>
      <c r="C3264" s="72">
        <v>44207</v>
      </c>
      <c r="D3264" s="73" t="s">
        <v>11436</v>
      </c>
      <c r="E3264" s="73" t="s">
        <v>59</v>
      </c>
      <c r="F3264" s="74">
        <v>2021</v>
      </c>
      <c r="G3264" s="74">
        <v>64</v>
      </c>
      <c r="H3264" s="75" t="s">
        <v>244</v>
      </c>
      <c r="I3264" s="76">
        <v>489.5</v>
      </c>
      <c r="J3264" s="77" t="s">
        <v>47</v>
      </c>
      <c r="K3264" s="77" t="s">
        <v>12</v>
      </c>
      <c r="L3264" s="247" t="s">
        <v>14527</v>
      </c>
      <c r="M3264" s="78" t="s">
        <v>11437</v>
      </c>
      <c r="N3264" s="79">
        <v>73162747</v>
      </c>
      <c r="O3264" s="77" t="s">
        <v>15573</v>
      </c>
    </row>
    <row r="3265" spans="1:15" ht="24" customHeight="1" x14ac:dyDescent="0.15">
      <c r="A3265" s="70">
        <v>0</v>
      </c>
      <c r="B3265" s="71">
        <f t="shared" si="63"/>
        <v>0</v>
      </c>
      <c r="C3265" s="72">
        <v>43453</v>
      </c>
      <c r="D3265" s="73" t="s">
        <v>8167</v>
      </c>
      <c r="E3265" s="73" t="s">
        <v>8168</v>
      </c>
      <c r="F3265" s="74">
        <v>2019</v>
      </c>
      <c r="G3265" s="74">
        <v>52</v>
      </c>
      <c r="H3265" s="75" t="s">
        <v>244</v>
      </c>
      <c r="I3265" s="76">
        <v>216.7</v>
      </c>
      <c r="J3265" s="77" t="s">
        <v>47</v>
      </c>
      <c r="K3265" s="77" t="s">
        <v>12</v>
      </c>
      <c r="L3265" s="247" t="s">
        <v>14528</v>
      </c>
      <c r="M3265" s="78" t="s">
        <v>8169</v>
      </c>
      <c r="N3265" s="79">
        <v>73037308</v>
      </c>
      <c r="O3265" s="77" t="s">
        <v>8170</v>
      </c>
    </row>
    <row r="3266" spans="1:15" ht="24" customHeight="1" x14ac:dyDescent="0.15">
      <c r="A3266" s="70">
        <v>0</v>
      </c>
      <c r="B3266" s="71">
        <f t="shared" si="63"/>
        <v>0</v>
      </c>
      <c r="C3266" s="72">
        <v>43831</v>
      </c>
      <c r="D3266" s="73" t="s">
        <v>8171</v>
      </c>
      <c r="E3266" s="73" t="s">
        <v>8172</v>
      </c>
      <c r="F3266" s="74">
        <v>2021</v>
      </c>
      <c r="G3266" s="74">
        <v>252</v>
      </c>
      <c r="H3266" s="75" t="s">
        <v>244</v>
      </c>
      <c r="I3266" s="76">
        <v>1004.3</v>
      </c>
      <c r="J3266" s="77" t="s">
        <v>47</v>
      </c>
      <c r="K3266" s="77" t="s">
        <v>12</v>
      </c>
      <c r="L3266" s="247" t="s">
        <v>15967</v>
      </c>
      <c r="M3266" s="78" t="s">
        <v>8173</v>
      </c>
      <c r="N3266" s="79">
        <v>73148590</v>
      </c>
      <c r="O3266" s="77" t="s">
        <v>10388</v>
      </c>
    </row>
    <row r="3267" spans="1:15" ht="24" customHeight="1" x14ac:dyDescent="0.15">
      <c r="A3267" s="70">
        <v>0</v>
      </c>
      <c r="B3267" s="71">
        <f t="shared" si="63"/>
        <v>0</v>
      </c>
      <c r="C3267" s="72">
        <v>44333</v>
      </c>
      <c r="D3267" s="73" t="s">
        <v>15121</v>
      </c>
      <c r="E3267" s="73" t="s">
        <v>8174</v>
      </c>
      <c r="F3267" s="74">
        <v>2021</v>
      </c>
      <c r="G3267" s="74">
        <v>172</v>
      </c>
      <c r="H3267" s="75" t="s">
        <v>244</v>
      </c>
      <c r="I3267" s="76">
        <v>903.1</v>
      </c>
      <c r="J3267" s="77" t="s">
        <v>47</v>
      </c>
      <c r="K3267" s="77" t="s">
        <v>12</v>
      </c>
      <c r="L3267" s="247" t="s">
        <v>15289</v>
      </c>
      <c r="M3267" s="78" t="s">
        <v>15122</v>
      </c>
      <c r="N3267" s="79">
        <v>73204308</v>
      </c>
      <c r="O3267" s="77" t="s">
        <v>15574</v>
      </c>
    </row>
    <row r="3268" spans="1:15" ht="24" customHeight="1" x14ac:dyDescent="0.15">
      <c r="A3268" s="70">
        <v>0</v>
      </c>
      <c r="B3268" s="71">
        <f t="shared" si="63"/>
        <v>0</v>
      </c>
      <c r="C3268" s="72">
        <v>44116</v>
      </c>
      <c r="D3268" s="73" t="s">
        <v>10389</v>
      </c>
      <c r="E3268" s="73" t="s">
        <v>8175</v>
      </c>
      <c r="F3268" s="74">
        <v>2020</v>
      </c>
      <c r="G3268" s="74">
        <v>60</v>
      </c>
      <c r="H3268" s="75" t="s">
        <v>244</v>
      </c>
      <c r="I3268" s="76">
        <v>256.3</v>
      </c>
      <c r="J3268" s="77" t="s">
        <v>47</v>
      </c>
      <c r="K3268" s="77" t="s">
        <v>12</v>
      </c>
      <c r="L3268" s="247" t="s">
        <v>14529</v>
      </c>
      <c r="M3268" s="78" t="s">
        <v>10390</v>
      </c>
      <c r="N3268" s="79">
        <v>73148337</v>
      </c>
      <c r="O3268" s="77" t="s">
        <v>10391</v>
      </c>
    </row>
    <row r="3269" spans="1:15" ht="24" customHeight="1" x14ac:dyDescent="0.15">
      <c r="A3269" s="70">
        <v>0</v>
      </c>
      <c r="B3269" s="71">
        <f t="shared" si="63"/>
        <v>0</v>
      </c>
      <c r="C3269" s="72">
        <v>43831</v>
      </c>
      <c r="D3269" s="73" t="s">
        <v>8176</v>
      </c>
      <c r="E3269" s="73" t="s">
        <v>8177</v>
      </c>
      <c r="F3269" s="74">
        <v>2021</v>
      </c>
      <c r="G3269" s="74">
        <v>176</v>
      </c>
      <c r="H3269" s="75" t="s">
        <v>244</v>
      </c>
      <c r="I3269" s="76">
        <v>456.5</v>
      </c>
      <c r="J3269" s="77" t="s">
        <v>47</v>
      </c>
      <c r="K3269" s="77" t="s">
        <v>12</v>
      </c>
      <c r="L3269" s="247" t="s">
        <v>15968</v>
      </c>
      <c r="M3269" s="78" t="s">
        <v>8178</v>
      </c>
      <c r="N3269" s="79">
        <v>73148593</v>
      </c>
      <c r="O3269" s="77" t="s">
        <v>8179</v>
      </c>
    </row>
    <row r="3270" spans="1:15" ht="24" customHeight="1" x14ac:dyDescent="0.15">
      <c r="A3270" s="70">
        <v>0</v>
      </c>
      <c r="B3270" s="71">
        <f t="shared" si="63"/>
        <v>0</v>
      </c>
      <c r="C3270" s="72">
        <v>43859</v>
      </c>
      <c r="D3270" s="73" t="s">
        <v>8180</v>
      </c>
      <c r="E3270" s="73" t="s">
        <v>8181</v>
      </c>
      <c r="F3270" s="74">
        <v>2020</v>
      </c>
      <c r="G3270" s="74">
        <v>92</v>
      </c>
      <c r="H3270" s="75" t="s">
        <v>244</v>
      </c>
      <c r="I3270" s="76">
        <v>522.5</v>
      </c>
      <c r="J3270" s="77" t="s">
        <v>47</v>
      </c>
      <c r="K3270" s="77" t="s">
        <v>12</v>
      </c>
      <c r="L3270" s="247" t="s">
        <v>14530</v>
      </c>
      <c r="M3270" s="78" t="s">
        <v>8182</v>
      </c>
      <c r="N3270" s="79">
        <v>73112873</v>
      </c>
      <c r="O3270" s="77" t="s">
        <v>8183</v>
      </c>
    </row>
    <row r="3271" spans="1:15" ht="24" customHeight="1" x14ac:dyDescent="0.15">
      <c r="A3271" s="70">
        <v>0</v>
      </c>
      <c r="B3271" s="71">
        <f t="shared" si="63"/>
        <v>0</v>
      </c>
      <c r="C3271" s="72">
        <v>44116</v>
      </c>
      <c r="D3271" s="73" t="s">
        <v>10392</v>
      </c>
      <c r="E3271" s="73" t="s">
        <v>8181</v>
      </c>
      <c r="F3271" s="74">
        <v>2020</v>
      </c>
      <c r="G3271" s="74">
        <v>112</v>
      </c>
      <c r="H3271" s="75" t="s">
        <v>244</v>
      </c>
      <c r="I3271" s="76">
        <v>655.6</v>
      </c>
      <c r="J3271" s="77" t="s">
        <v>47</v>
      </c>
      <c r="K3271" s="77" t="s">
        <v>12</v>
      </c>
      <c r="L3271" s="247" t="s">
        <v>14531</v>
      </c>
      <c r="M3271" s="78" t="s">
        <v>10393</v>
      </c>
      <c r="N3271" s="79">
        <v>73148129</v>
      </c>
      <c r="O3271" s="77" t="s">
        <v>10394</v>
      </c>
    </row>
    <row r="3272" spans="1:15" ht="24" customHeight="1" x14ac:dyDescent="0.15">
      <c r="A3272" s="70">
        <v>0</v>
      </c>
      <c r="B3272" s="71">
        <f t="shared" si="63"/>
        <v>0</v>
      </c>
      <c r="C3272" s="72">
        <v>43957</v>
      </c>
      <c r="D3272" s="73" t="s">
        <v>8184</v>
      </c>
      <c r="E3272" s="73" t="s">
        <v>8181</v>
      </c>
      <c r="F3272" s="74">
        <v>2020</v>
      </c>
      <c r="G3272" s="74">
        <v>68</v>
      </c>
      <c r="H3272" s="75" t="s">
        <v>244</v>
      </c>
      <c r="I3272" s="76">
        <v>448.8</v>
      </c>
      <c r="J3272" s="77" t="s">
        <v>47</v>
      </c>
      <c r="K3272" s="77" t="s">
        <v>12</v>
      </c>
      <c r="L3272" s="247" t="s">
        <v>14532</v>
      </c>
      <c r="M3272" s="78" t="s">
        <v>8185</v>
      </c>
      <c r="N3272" s="79">
        <v>73137173</v>
      </c>
      <c r="O3272" s="77" t="s">
        <v>8183</v>
      </c>
    </row>
    <row r="3273" spans="1:15" ht="24" customHeight="1" x14ac:dyDescent="0.15">
      <c r="A3273" s="70">
        <v>0</v>
      </c>
      <c r="B3273" s="71">
        <f t="shared" si="63"/>
        <v>0</v>
      </c>
      <c r="C3273" s="72">
        <v>43650</v>
      </c>
      <c r="D3273" s="73" t="s">
        <v>8186</v>
      </c>
      <c r="E3273" s="73" t="s">
        <v>8187</v>
      </c>
      <c r="F3273" s="74">
        <v>2019</v>
      </c>
      <c r="G3273" s="74">
        <v>100</v>
      </c>
      <c r="H3273" s="75" t="s">
        <v>244</v>
      </c>
      <c r="I3273" s="76">
        <v>548.9</v>
      </c>
      <c r="J3273" s="77" t="s">
        <v>47</v>
      </c>
      <c r="K3273" s="77" t="s">
        <v>12</v>
      </c>
      <c r="L3273" s="247" t="s">
        <v>14533</v>
      </c>
      <c r="M3273" s="78" t="s">
        <v>8188</v>
      </c>
      <c r="N3273" s="79">
        <v>73070727</v>
      </c>
      <c r="O3273" s="77" t="s">
        <v>10108</v>
      </c>
    </row>
    <row r="3274" spans="1:15" ht="24" customHeight="1" x14ac:dyDescent="0.15">
      <c r="A3274" s="70">
        <v>0</v>
      </c>
      <c r="B3274" s="71">
        <f t="shared" si="63"/>
        <v>0</v>
      </c>
      <c r="C3274" s="72">
        <v>43868</v>
      </c>
      <c r="D3274" s="73" t="s">
        <v>8189</v>
      </c>
      <c r="E3274" s="73" t="s">
        <v>8187</v>
      </c>
      <c r="F3274" s="74">
        <v>2020</v>
      </c>
      <c r="G3274" s="74">
        <v>124</v>
      </c>
      <c r="H3274" s="75" t="s">
        <v>244</v>
      </c>
      <c r="I3274" s="76">
        <v>550</v>
      </c>
      <c r="J3274" s="77" t="s">
        <v>47</v>
      </c>
      <c r="K3274" s="77" t="s">
        <v>12</v>
      </c>
      <c r="L3274" s="247" t="s">
        <v>14534</v>
      </c>
      <c r="M3274" s="78" t="s">
        <v>8190</v>
      </c>
      <c r="N3274" s="79">
        <v>73113375</v>
      </c>
      <c r="O3274" s="77" t="s">
        <v>8191</v>
      </c>
    </row>
    <row r="3275" spans="1:15" ht="24" customHeight="1" x14ac:dyDescent="0.15">
      <c r="A3275" s="70">
        <v>0</v>
      </c>
      <c r="B3275" s="71">
        <f t="shared" si="63"/>
        <v>0</v>
      </c>
      <c r="C3275" s="72">
        <v>43759</v>
      </c>
      <c r="D3275" s="73" t="s">
        <v>8192</v>
      </c>
      <c r="E3275" s="73" t="s">
        <v>8187</v>
      </c>
      <c r="F3275" s="74">
        <v>2019</v>
      </c>
      <c r="G3275" s="74">
        <v>124</v>
      </c>
      <c r="H3275" s="75" t="s">
        <v>244</v>
      </c>
      <c r="I3275" s="76">
        <v>620.4</v>
      </c>
      <c r="J3275" s="77" t="s">
        <v>47</v>
      </c>
      <c r="K3275" s="77" t="s">
        <v>12</v>
      </c>
      <c r="L3275" s="247" t="s">
        <v>14535</v>
      </c>
      <c r="M3275" s="78" t="s">
        <v>8193</v>
      </c>
      <c r="N3275" s="79">
        <v>73092183</v>
      </c>
      <c r="O3275" s="77" t="s">
        <v>8194</v>
      </c>
    </row>
    <row r="3276" spans="1:15" ht="24" customHeight="1" x14ac:dyDescent="0.15">
      <c r="A3276" s="70">
        <v>0</v>
      </c>
      <c r="B3276" s="71">
        <f t="shared" si="63"/>
        <v>0</v>
      </c>
      <c r="C3276" s="72">
        <v>43957</v>
      </c>
      <c r="D3276" s="73" t="s">
        <v>8195</v>
      </c>
      <c r="E3276" s="73" t="s">
        <v>8187</v>
      </c>
      <c r="F3276" s="74">
        <v>2020</v>
      </c>
      <c r="G3276" s="74">
        <v>324</v>
      </c>
      <c r="H3276" s="75" t="s">
        <v>244</v>
      </c>
      <c r="I3276" s="76">
        <v>1100</v>
      </c>
      <c r="J3276" s="77" t="s">
        <v>47</v>
      </c>
      <c r="K3276" s="77" t="s">
        <v>12</v>
      </c>
      <c r="L3276" s="247" t="s">
        <v>14536</v>
      </c>
      <c r="M3276" s="78" t="s">
        <v>8196</v>
      </c>
      <c r="N3276" s="79">
        <v>73137147</v>
      </c>
      <c r="O3276" s="77" t="s">
        <v>8197</v>
      </c>
    </row>
    <row r="3277" spans="1:15" ht="24" customHeight="1" x14ac:dyDescent="0.15">
      <c r="A3277" s="70">
        <v>0</v>
      </c>
      <c r="B3277" s="71">
        <f t="shared" si="63"/>
        <v>0</v>
      </c>
      <c r="C3277" s="72">
        <v>44120</v>
      </c>
      <c r="D3277" s="73" t="s">
        <v>10395</v>
      </c>
      <c r="E3277" s="73" t="s">
        <v>9032</v>
      </c>
      <c r="F3277" s="74">
        <v>2020</v>
      </c>
      <c r="G3277" s="74">
        <v>92</v>
      </c>
      <c r="H3277" s="75" t="s">
        <v>244</v>
      </c>
      <c r="I3277" s="76">
        <v>942</v>
      </c>
      <c r="J3277" s="77" t="s">
        <v>47</v>
      </c>
      <c r="K3277" s="77" t="s">
        <v>12</v>
      </c>
      <c r="L3277" s="247" t="s">
        <v>14537</v>
      </c>
      <c r="M3277" s="78" t="s">
        <v>10396</v>
      </c>
      <c r="N3277" s="79">
        <v>73148133</v>
      </c>
      <c r="O3277" s="77" t="s">
        <v>10397</v>
      </c>
    </row>
    <row r="3278" spans="1:15" ht="24" customHeight="1" x14ac:dyDescent="0.15">
      <c r="A3278" s="70">
        <v>0</v>
      </c>
      <c r="B3278" s="71">
        <f t="shared" si="63"/>
        <v>0</v>
      </c>
      <c r="C3278" s="72">
        <v>44061</v>
      </c>
      <c r="D3278" s="73" t="s">
        <v>8198</v>
      </c>
      <c r="E3278" s="73" t="s">
        <v>8199</v>
      </c>
      <c r="F3278" s="74">
        <v>2020</v>
      </c>
      <c r="G3278" s="74">
        <v>60</v>
      </c>
      <c r="H3278" s="75" t="s">
        <v>244</v>
      </c>
      <c r="I3278" s="76">
        <v>477.6</v>
      </c>
      <c r="J3278" s="77" t="s">
        <v>47</v>
      </c>
      <c r="K3278" s="77" t="s">
        <v>12</v>
      </c>
      <c r="L3278" s="247" t="s">
        <v>14538</v>
      </c>
      <c r="M3278" s="78" t="s">
        <v>8200</v>
      </c>
      <c r="N3278" s="79">
        <v>73142495</v>
      </c>
      <c r="O3278" s="77" t="s">
        <v>8201</v>
      </c>
    </row>
    <row r="3279" spans="1:15" ht="24" customHeight="1" x14ac:dyDescent="0.15">
      <c r="A3279" s="70">
        <v>0</v>
      </c>
      <c r="B3279" s="71">
        <f t="shared" si="63"/>
        <v>0</v>
      </c>
      <c r="C3279" s="72">
        <v>43831</v>
      </c>
      <c r="D3279" s="73" t="s">
        <v>8202</v>
      </c>
      <c r="E3279" s="73" t="s">
        <v>8203</v>
      </c>
      <c r="F3279" s="74">
        <v>2021</v>
      </c>
      <c r="G3279" s="74">
        <v>144</v>
      </c>
      <c r="H3279" s="75" t="s">
        <v>236</v>
      </c>
      <c r="I3279" s="76">
        <v>504.9</v>
      </c>
      <c r="J3279" s="77" t="s">
        <v>47</v>
      </c>
      <c r="K3279" s="77" t="s">
        <v>12</v>
      </c>
      <c r="L3279" s="247" t="s">
        <v>15969</v>
      </c>
      <c r="M3279" s="78" t="s">
        <v>8204</v>
      </c>
      <c r="N3279" s="79">
        <v>73148595</v>
      </c>
      <c r="O3279" s="77" t="s">
        <v>8205</v>
      </c>
    </row>
    <row r="3280" spans="1:15" ht="24" customHeight="1" x14ac:dyDescent="0.15">
      <c r="A3280" s="70">
        <v>0</v>
      </c>
      <c r="B3280" s="71">
        <f t="shared" si="63"/>
        <v>0</v>
      </c>
      <c r="C3280" s="72">
        <v>43774</v>
      </c>
      <c r="D3280" s="73" t="s">
        <v>8206</v>
      </c>
      <c r="E3280" s="73" t="s">
        <v>8207</v>
      </c>
      <c r="F3280" s="74">
        <v>2020</v>
      </c>
      <c r="G3280" s="74">
        <v>128</v>
      </c>
      <c r="H3280" s="75" t="s">
        <v>244</v>
      </c>
      <c r="I3280" s="76">
        <v>327.8</v>
      </c>
      <c r="J3280" s="77" t="s">
        <v>47</v>
      </c>
      <c r="K3280" s="77" t="s">
        <v>12</v>
      </c>
      <c r="L3280" s="247" t="s">
        <v>14539</v>
      </c>
      <c r="M3280" s="78" t="s">
        <v>8208</v>
      </c>
      <c r="N3280" s="79">
        <v>73093935</v>
      </c>
      <c r="O3280" s="77" t="s">
        <v>8209</v>
      </c>
    </row>
    <row r="3281" spans="1:15" ht="24" customHeight="1" x14ac:dyDescent="0.15">
      <c r="A3281" s="70">
        <v>0</v>
      </c>
      <c r="B3281" s="71">
        <f t="shared" si="63"/>
        <v>0</v>
      </c>
      <c r="C3281" s="72">
        <v>44536</v>
      </c>
      <c r="D3281" s="73" t="s">
        <v>18949</v>
      </c>
      <c r="E3281" s="73" t="s">
        <v>8210</v>
      </c>
      <c r="F3281" s="74">
        <v>2022</v>
      </c>
      <c r="G3281" s="74">
        <v>80</v>
      </c>
      <c r="H3281" s="75" t="s">
        <v>244</v>
      </c>
      <c r="I3281" s="76">
        <v>331.1</v>
      </c>
      <c r="J3281" s="77" t="s">
        <v>47</v>
      </c>
      <c r="K3281" s="77" t="s">
        <v>12</v>
      </c>
      <c r="L3281" s="247"/>
      <c r="M3281" s="78" t="s">
        <v>18950</v>
      </c>
      <c r="N3281" s="79">
        <v>73232998</v>
      </c>
      <c r="O3281" s="77" t="s">
        <v>18951</v>
      </c>
    </row>
    <row r="3282" spans="1:15" ht="24" customHeight="1" x14ac:dyDescent="0.15">
      <c r="A3282" s="70">
        <v>0</v>
      </c>
      <c r="B3282" s="71">
        <f t="shared" si="63"/>
        <v>0</v>
      </c>
      <c r="C3282" s="72">
        <v>43831</v>
      </c>
      <c r="D3282" s="73" t="s">
        <v>8211</v>
      </c>
      <c r="E3282" s="73" t="s">
        <v>8212</v>
      </c>
      <c r="F3282" s="74">
        <v>2021</v>
      </c>
      <c r="G3282" s="74">
        <v>88</v>
      </c>
      <c r="H3282" s="75" t="s">
        <v>244</v>
      </c>
      <c r="I3282" s="76">
        <v>239.8</v>
      </c>
      <c r="J3282" s="77" t="s">
        <v>47</v>
      </c>
      <c r="K3282" s="77" t="s">
        <v>12</v>
      </c>
      <c r="L3282" s="247" t="s">
        <v>15970</v>
      </c>
      <c r="M3282" s="78" t="s">
        <v>8213</v>
      </c>
      <c r="N3282" s="79">
        <v>73148599</v>
      </c>
      <c r="O3282" s="77" t="s">
        <v>8214</v>
      </c>
    </row>
    <row r="3283" spans="1:15" ht="24" customHeight="1" x14ac:dyDescent="0.15">
      <c r="A3283" s="70">
        <v>0</v>
      </c>
      <c r="B3283" s="71">
        <f t="shared" si="63"/>
        <v>0</v>
      </c>
      <c r="C3283" s="72">
        <v>43626</v>
      </c>
      <c r="D3283" s="73" t="s">
        <v>8215</v>
      </c>
      <c r="E3283" s="73" t="s">
        <v>8216</v>
      </c>
      <c r="F3283" s="74">
        <v>2019</v>
      </c>
      <c r="G3283" s="74">
        <v>276</v>
      </c>
      <c r="H3283" s="75" t="s">
        <v>244</v>
      </c>
      <c r="I3283" s="76">
        <v>950.4</v>
      </c>
      <c r="J3283" s="77" t="s">
        <v>47</v>
      </c>
      <c r="K3283" s="77" t="s">
        <v>12</v>
      </c>
      <c r="L3283" s="247" t="s">
        <v>14540</v>
      </c>
      <c r="M3283" s="78" t="s">
        <v>8217</v>
      </c>
      <c r="N3283" s="79">
        <v>73070300</v>
      </c>
      <c r="O3283" s="77" t="s">
        <v>8218</v>
      </c>
    </row>
    <row r="3284" spans="1:15" ht="24" customHeight="1" x14ac:dyDescent="0.15">
      <c r="A3284" s="70">
        <v>0</v>
      </c>
      <c r="B3284" s="71">
        <f t="shared" si="63"/>
        <v>0</v>
      </c>
      <c r="C3284" s="72">
        <v>44509</v>
      </c>
      <c r="D3284" s="73" t="s">
        <v>18486</v>
      </c>
      <c r="E3284" s="73" t="s">
        <v>8125</v>
      </c>
      <c r="F3284" s="74">
        <v>2022</v>
      </c>
      <c r="G3284" s="74">
        <v>136</v>
      </c>
      <c r="H3284" s="75" t="s">
        <v>244</v>
      </c>
      <c r="I3284" s="76">
        <v>799.7</v>
      </c>
      <c r="J3284" s="77" t="s">
        <v>47</v>
      </c>
      <c r="K3284" s="77" t="s">
        <v>12</v>
      </c>
      <c r="L3284" s="247" t="s">
        <v>18952</v>
      </c>
      <c r="M3284" s="78" t="s">
        <v>18487</v>
      </c>
      <c r="N3284" s="79">
        <v>73231275</v>
      </c>
      <c r="O3284" s="77" t="s">
        <v>18488</v>
      </c>
    </row>
    <row r="3285" spans="1:15" ht="24" customHeight="1" x14ac:dyDescent="0.15">
      <c r="A3285" s="70">
        <v>0</v>
      </c>
      <c r="B3285" s="71">
        <f t="shared" si="63"/>
        <v>0</v>
      </c>
      <c r="C3285" s="72">
        <v>43831</v>
      </c>
      <c r="D3285" s="73" t="s">
        <v>8219</v>
      </c>
      <c r="E3285" s="73" t="s">
        <v>8220</v>
      </c>
      <c r="F3285" s="74">
        <v>2021</v>
      </c>
      <c r="G3285" s="74">
        <v>224</v>
      </c>
      <c r="H3285" s="75" t="s">
        <v>236</v>
      </c>
      <c r="I3285" s="76">
        <v>300.3</v>
      </c>
      <c r="J3285" s="77" t="s">
        <v>47</v>
      </c>
      <c r="K3285" s="77" t="s">
        <v>12</v>
      </c>
      <c r="L3285" s="247"/>
      <c r="M3285" s="78" t="s">
        <v>10109</v>
      </c>
      <c r="N3285" s="79">
        <v>73148600</v>
      </c>
      <c r="O3285" s="77" t="s">
        <v>8221</v>
      </c>
    </row>
    <row r="3286" spans="1:15" ht="24" customHeight="1" x14ac:dyDescent="0.15">
      <c r="A3286" s="70">
        <v>0</v>
      </c>
      <c r="B3286" s="71">
        <f t="shared" si="63"/>
        <v>0</v>
      </c>
      <c r="C3286" s="72">
        <v>44211</v>
      </c>
      <c r="D3286" s="73" t="s">
        <v>11438</v>
      </c>
      <c r="E3286" s="73" t="s">
        <v>8222</v>
      </c>
      <c r="F3286" s="74">
        <v>2021</v>
      </c>
      <c r="G3286" s="74">
        <v>56</v>
      </c>
      <c r="H3286" s="75" t="s">
        <v>244</v>
      </c>
      <c r="I3286" s="76">
        <v>460.9</v>
      </c>
      <c r="J3286" s="77" t="s">
        <v>47</v>
      </c>
      <c r="K3286" s="77" t="s">
        <v>12</v>
      </c>
      <c r="L3286" s="247" t="s">
        <v>14541</v>
      </c>
      <c r="M3286" s="78" t="s">
        <v>11439</v>
      </c>
      <c r="N3286" s="79">
        <v>73162794</v>
      </c>
      <c r="O3286" s="77" t="s">
        <v>15971</v>
      </c>
    </row>
    <row r="3287" spans="1:15" ht="24" customHeight="1" x14ac:dyDescent="0.15">
      <c r="A3287" s="70">
        <v>0</v>
      </c>
      <c r="B3287" s="71">
        <f t="shared" si="63"/>
        <v>0</v>
      </c>
      <c r="C3287" s="72">
        <v>44305</v>
      </c>
      <c r="D3287" s="73" t="s">
        <v>14542</v>
      </c>
      <c r="E3287" s="73" t="s">
        <v>191</v>
      </c>
      <c r="F3287" s="74">
        <v>2021</v>
      </c>
      <c r="G3287" s="74">
        <v>92</v>
      </c>
      <c r="H3287" s="75" t="s">
        <v>244</v>
      </c>
      <c r="I3287" s="76">
        <v>950.4</v>
      </c>
      <c r="J3287" s="77" t="s">
        <v>47</v>
      </c>
      <c r="K3287" s="77" t="s">
        <v>12</v>
      </c>
      <c r="L3287" s="247" t="s">
        <v>15123</v>
      </c>
      <c r="M3287" s="78" t="s">
        <v>14543</v>
      </c>
      <c r="N3287" s="79">
        <v>73196835</v>
      </c>
      <c r="O3287" s="77" t="s">
        <v>15972</v>
      </c>
    </row>
    <row r="3288" spans="1:15" ht="24" customHeight="1" x14ac:dyDescent="0.15">
      <c r="A3288" s="70">
        <v>0</v>
      </c>
      <c r="B3288" s="71">
        <f t="shared" si="63"/>
        <v>0</v>
      </c>
      <c r="C3288" s="72">
        <v>44440</v>
      </c>
      <c r="D3288" s="73" t="s">
        <v>17207</v>
      </c>
      <c r="E3288" s="73" t="s">
        <v>8141</v>
      </c>
      <c r="F3288" s="74">
        <v>2021</v>
      </c>
      <c r="G3288" s="74">
        <v>224</v>
      </c>
      <c r="H3288" s="75" t="s">
        <v>236</v>
      </c>
      <c r="I3288" s="76">
        <v>805.2</v>
      </c>
      <c r="J3288" s="77" t="s">
        <v>47</v>
      </c>
      <c r="K3288" s="77" t="s">
        <v>12</v>
      </c>
      <c r="L3288" s="247" t="s">
        <v>17208</v>
      </c>
      <c r="M3288" s="78" t="s">
        <v>17209</v>
      </c>
      <c r="N3288" s="79">
        <v>73222136</v>
      </c>
      <c r="O3288" s="77" t="s">
        <v>8223</v>
      </c>
    </row>
    <row r="3289" spans="1:15" ht="24" customHeight="1" x14ac:dyDescent="0.15">
      <c r="A3289" s="70">
        <v>0</v>
      </c>
      <c r="B3289" s="71">
        <f t="shared" si="63"/>
        <v>0</v>
      </c>
      <c r="C3289" s="72">
        <v>43886</v>
      </c>
      <c r="D3289" s="73" t="s">
        <v>8224</v>
      </c>
      <c r="E3289" s="73" t="s">
        <v>7914</v>
      </c>
      <c r="F3289" s="74">
        <v>2020</v>
      </c>
      <c r="G3289" s="74">
        <v>68</v>
      </c>
      <c r="H3289" s="75" t="s">
        <v>244</v>
      </c>
      <c r="I3289" s="76">
        <v>400.4</v>
      </c>
      <c r="J3289" s="77" t="s">
        <v>47</v>
      </c>
      <c r="K3289" s="77" t="s">
        <v>12</v>
      </c>
      <c r="L3289" s="247" t="s">
        <v>14544</v>
      </c>
      <c r="M3289" s="78" t="s">
        <v>8225</v>
      </c>
      <c r="N3289" s="79">
        <v>73116155</v>
      </c>
      <c r="O3289" s="77" t="s">
        <v>8226</v>
      </c>
    </row>
    <row r="3290" spans="1:15" ht="24" customHeight="1" x14ac:dyDescent="0.15">
      <c r="A3290" s="70">
        <v>0</v>
      </c>
      <c r="B3290" s="71">
        <f t="shared" si="63"/>
        <v>0</v>
      </c>
      <c r="C3290" s="72">
        <v>43690</v>
      </c>
      <c r="D3290" s="73" t="s">
        <v>8227</v>
      </c>
      <c r="E3290" s="73" t="s">
        <v>8228</v>
      </c>
      <c r="F3290" s="74">
        <v>2019</v>
      </c>
      <c r="G3290" s="74">
        <v>48</v>
      </c>
      <c r="H3290" s="75" t="s">
        <v>244</v>
      </c>
      <c r="I3290" s="76">
        <v>720</v>
      </c>
      <c r="J3290" s="77" t="s">
        <v>47</v>
      </c>
      <c r="K3290" s="77" t="s">
        <v>12</v>
      </c>
      <c r="L3290" s="247" t="s">
        <v>14545</v>
      </c>
      <c r="M3290" s="78" t="s">
        <v>8229</v>
      </c>
      <c r="N3290" s="79">
        <v>73072725</v>
      </c>
      <c r="O3290" s="77" t="s">
        <v>8230</v>
      </c>
    </row>
    <row r="3291" spans="1:15" ht="24" customHeight="1" x14ac:dyDescent="0.15">
      <c r="A3291" s="70">
        <v>0</v>
      </c>
      <c r="B3291" s="71">
        <f t="shared" si="63"/>
        <v>0</v>
      </c>
      <c r="C3291" s="72">
        <v>44496</v>
      </c>
      <c r="D3291" s="73" t="s">
        <v>18275</v>
      </c>
      <c r="E3291" s="73" t="s">
        <v>8143</v>
      </c>
      <c r="F3291" s="74">
        <v>2022</v>
      </c>
      <c r="G3291" s="74">
        <v>216</v>
      </c>
      <c r="H3291" s="75" t="s">
        <v>236</v>
      </c>
      <c r="I3291" s="76">
        <v>699.6</v>
      </c>
      <c r="J3291" s="77" t="s">
        <v>47</v>
      </c>
      <c r="K3291" s="77" t="s">
        <v>12</v>
      </c>
      <c r="L3291" s="247" t="s">
        <v>18953</v>
      </c>
      <c r="M3291" s="78" t="s">
        <v>18276</v>
      </c>
      <c r="N3291" s="79">
        <v>73230893</v>
      </c>
      <c r="O3291" s="77" t="s">
        <v>18277</v>
      </c>
    </row>
    <row r="3292" spans="1:15" ht="24" customHeight="1" x14ac:dyDescent="0.15">
      <c r="A3292" s="70">
        <v>0</v>
      </c>
      <c r="B3292" s="71">
        <f t="shared" si="63"/>
        <v>0</v>
      </c>
      <c r="C3292" s="72">
        <v>43831</v>
      </c>
      <c r="D3292" s="73" t="s">
        <v>8231</v>
      </c>
      <c r="E3292" s="73" t="s">
        <v>8232</v>
      </c>
      <c r="F3292" s="74">
        <v>2021</v>
      </c>
      <c r="G3292" s="74">
        <v>80</v>
      </c>
      <c r="H3292" s="75" t="s">
        <v>244</v>
      </c>
      <c r="I3292" s="76">
        <v>239.8</v>
      </c>
      <c r="J3292" s="77" t="s">
        <v>47</v>
      </c>
      <c r="K3292" s="77" t="s">
        <v>12</v>
      </c>
      <c r="L3292" s="247" t="s">
        <v>15973</v>
      </c>
      <c r="M3292" s="78" t="s">
        <v>8233</v>
      </c>
      <c r="N3292" s="79">
        <v>73148604</v>
      </c>
      <c r="O3292" s="77" t="s">
        <v>10398</v>
      </c>
    </row>
    <row r="3293" spans="1:15" ht="24" customHeight="1" x14ac:dyDescent="0.15">
      <c r="A3293" s="70">
        <v>0</v>
      </c>
      <c r="B3293" s="71">
        <f t="shared" si="63"/>
        <v>0</v>
      </c>
      <c r="C3293" s="72">
        <v>44082</v>
      </c>
      <c r="D3293" s="73" t="s">
        <v>8234</v>
      </c>
      <c r="E3293" s="73" t="s">
        <v>8235</v>
      </c>
      <c r="F3293" s="74">
        <v>2020</v>
      </c>
      <c r="G3293" s="74">
        <v>228</v>
      </c>
      <c r="H3293" s="75" t="s">
        <v>236</v>
      </c>
      <c r="I3293" s="76">
        <v>698.5</v>
      </c>
      <c r="J3293" s="77" t="s">
        <v>47</v>
      </c>
      <c r="K3293" s="77" t="s">
        <v>12</v>
      </c>
      <c r="L3293" s="247" t="s">
        <v>14546</v>
      </c>
      <c r="M3293" s="78" t="s">
        <v>8236</v>
      </c>
      <c r="N3293" s="79">
        <v>73146809</v>
      </c>
      <c r="O3293" s="77" t="s">
        <v>8237</v>
      </c>
    </row>
    <row r="3294" spans="1:15" ht="24" customHeight="1" x14ac:dyDescent="0.15">
      <c r="A3294" s="70">
        <v>0</v>
      </c>
      <c r="B3294" s="71">
        <f t="shared" si="63"/>
        <v>0</v>
      </c>
      <c r="C3294" s="72">
        <v>44218</v>
      </c>
      <c r="D3294" s="73" t="s">
        <v>17210</v>
      </c>
      <c r="E3294" s="73" t="s">
        <v>8238</v>
      </c>
      <c r="F3294" s="74">
        <v>2021</v>
      </c>
      <c r="G3294" s="74">
        <v>488</v>
      </c>
      <c r="H3294" s="75" t="s">
        <v>236</v>
      </c>
      <c r="I3294" s="76">
        <v>896.5</v>
      </c>
      <c r="J3294" s="77" t="s">
        <v>47</v>
      </c>
      <c r="K3294" s="77" t="s">
        <v>12</v>
      </c>
      <c r="L3294" s="247" t="s">
        <v>17211</v>
      </c>
      <c r="M3294" s="78" t="s">
        <v>17212</v>
      </c>
      <c r="N3294" s="79">
        <v>73162910</v>
      </c>
      <c r="O3294" s="77" t="s">
        <v>17213</v>
      </c>
    </row>
    <row r="3295" spans="1:15" ht="24" customHeight="1" x14ac:dyDescent="0.15">
      <c r="A3295" s="70">
        <v>0</v>
      </c>
      <c r="B3295" s="71">
        <f t="shared" si="63"/>
        <v>0</v>
      </c>
      <c r="C3295" s="72">
        <v>43859</v>
      </c>
      <c r="D3295" s="73" t="s">
        <v>8239</v>
      </c>
      <c r="E3295" s="73"/>
      <c r="F3295" s="74">
        <v>2020</v>
      </c>
      <c r="G3295" s="74">
        <v>392</v>
      </c>
      <c r="H3295" s="75" t="s">
        <v>236</v>
      </c>
      <c r="I3295" s="76">
        <v>1438.8</v>
      </c>
      <c r="J3295" s="77" t="s">
        <v>47</v>
      </c>
      <c r="K3295" s="77" t="s">
        <v>12</v>
      </c>
      <c r="L3295" s="247" t="s">
        <v>14547</v>
      </c>
      <c r="M3295" s="78" t="s">
        <v>8240</v>
      </c>
      <c r="N3295" s="79">
        <v>73112883</v>
      </c>
      <c r="O3295" s="77" t="s">
        <v>8241</v>
      </c>
    </row>
    <row r="3296" spans="1:15" ht="24" customHeight="1" x14ac:dyDescent="0.15">
      <c r="A3296" s="70">
        <v>0</v>
      </c>
      <c r="B3296" s="71">
        <f t="shared" si="63"/>
        <v>0</v>
      </c>
      <c r="C3296" s="72">
        <v>43888</v>
      </c>
      <c r="D3296" s="73" t="s">
        <v>8242</v>
      </c>
      <c r="E3296" s="73" t="s">
        <v>8243</v>
      </c>
      <c r="F3296" s="74">
        <v>2020</v>
      </c>
      <c r="G3296" s="74">
        <v>36</v>
      </c>
      <c r="H3296" s="75" t="s">
        <v>244</v>
      </c>
      <c r="I3296" s="76">
        <v>699.6</v>
      </c>
      <c r="J3296" s="77" t="s">
        <v>47</v>
      </c>
      <c r="K3296" s="77" t="s">
        <v>12</v>
      </c>
      <c r="L3296" s="247" t="s">
        <v>14548</v>
      </c>
      <c r="M3296" s="78" t="s">
        <v>8244</v>
      </c>
      <c r="N3296" s="79">
        <v>73114812</v>
      </c>
      <c r="O3296" s="77" t="s">
        <v>10110</v>
      </c>
    </row>
    <row r="3297" spans="1:15" ht="24" customHeight="1" x14ac:dyDescent="0.15">
      <c r="A3297" s="70">
        <v>0</v>
      </c>
      <c r="B3297" s="71">
        <f t="shared" si="63"/>
        <v>0</v>
      </c>
      <c r="C3297" s="72">
        <v>43783</v>
      </c>
      <c r="D3297" s="73" t="s">
        <v>8245</v>
      </c>
      <c r="E3297" s="73" t="s">
        <v>8246</v>
      </c>
      <c r="F3297" s="74">
        <v>2020</v>
      </c>
      <c r="G3297" s="74">
        <v>64</v>
      </c>
      <c r="H3297" s="75" t="s">
        <v>244</v>
      </c>
      <c r="I3297" s="76">
        <v>437.8</v>
      </c>
      <c r="J3297" s="77" t="s">
        <v>47</v>
      </c>
      <c r="K3297" s="77" t="s">
        <v>12</v>
      </c>
      <c r="L3297" s="247" t="s">
        <v>14549</v>
      </c>
      <c r="M3297" s="78" t="s">
        <v>8247</v>
      </c>
      <c r="N3297" s="79">
        <v>73095575</v>
      </c>
      <c r="O3297" s="77" t="s">
        <v>8248</v>
      </c>
    </row>
    <row r="3298" spans="1:15" ht="24" customHeight="1" x14ac:dyDescent="0.15">
      <c r="A3298" s="70">
        <v>0</v>
      </c>
      <c r="B3298" s="71">
        <f t="shared" si="63"/>
        <v>0</v>
      </c>
      <c r="C3298" s="72">
        <v>43831</v>
      </c>
      <c r="D3298" s="73" t="s">
        <v>8249</v>
      </c>
      <c r="E3298" s="73" t="s">
        <v>8250</v>
      </c>
      <c r="F3298" s="74">
        <v>2021</v>
      </c>
      <c r="G3298" s="74">
        <v>40</v>
      </c>
      <c r="H3298" s="75" t="s">
        <v>244</v>
      </c>
      <c r="I3298" s="76">
        <v>300.3</v>
      </c>
      <c r="J3298" s="77" t="s">
        <v>47</v>
      </c>
      <c r="K3298" s="77" t="s">
        <v>12</v>
      </c>
      <c r="L3298" s="247" t="s">
        <v>15974</v>
      </c>
      <c r="M3298" s="78" t="s">
        <v>8251</v>
      </c>
      <c r="N3298" s="79">
        <v>73148607</v>
      </c>
      <c r="O3298" s="77" t="s">
        <v>8252</v>
      </c>
    </row>
    <row r="3299" spans="1:15" ht="24" customHeight="1" x14ac:dyDescent="0.15">
      <c r="A3299" s="70">
        <v>0</v>
      </c>
      <c r="B3299" s="71">
        <f t="shared" ref="B3299:B3359" si="64">A3299*I3299</f>
        <v>0</v>
      </c>
      <c r="C3299" s="72">
        <v>44314</v>
      </c>
      <c r="D3299" s="73" t="s">
        <v>17659</v>
      </c>
      <c r="E3299" s="73" t="s">
        <v>8253</v>
      </c>
      <c r="F3299" s="74">
        <v>2021</v>
      </c>
      <c r="G3299" s="74">
        <v>64</v>
      </c>
      <c r="H3299" s="75" t="s">
        <v>244</v>
      </c>
      <c r="I3299" s="76">
        <v>308</v>
      </c>
      <c r="J3299" s="77" t="s">
        <v>47</v>
      </c>
      <c r="K3299" s="77" t="s">
        <v>12</v>
      </c>
      <c r="L3299" s="247" t="s">
        <v>17431</v>
      </c>
      <c r="M3299" s="78" t="s">
        <v>17660</v>
      </c>
      <c r="N3299" s="79">
        <v>73204126</v>
      </c>
      <c r="O3299" s="77" t="s">
        <v>17661</v>
      </c>
    </row>
    <row r="3300" spans="1:15" ht="24" customHeight="1" x14ac:dyDescent="0.15">
      <c r="A3300" s="70">
        <v>0</v>
      </c>
      <c r="B3300" s="71">
        <f t="shared" si="64"/>
        <v>0</v>
      </c>
      <c r="C3300" s="72">
        <v>43783</v>
      </c>
      <c r="D3300" s="73" t="s">
        <v>8254</v>
      </c>
      <c r="E3300" s="73" t="s">
        <v>8255</v>
      </c>
      <c r="F3300" s="74">
        <v>2020</v>
      </c>
      <c r="G3300" s="74">
        <v>64</v>
      </c>
      <c r="H3300" s="75" t="s">
        <v>244</v>
      </c>
      <c r="I3300" s="76">
        <v>236.5</v>
      </c>
      <c r="J3300" s="77" t="s">
        <v>47</v>
      </c>
      <c r="K3300" s="77" t="s">
        <v>12</v>
      </c>
      <c r="L3300" s="247" t="s">
        <v>14550</v>
      </c>
      <c r="M3300" s="78" t="s">
        <v>8256</v>
      </c>
      <c r="N3300" s="79">
        <v>73093945</v>
      </c>
      <c r="O3300" s="77" t="s">
        <v>8257</v>
      </c>
    </row>
    <row r="3301" spans="1:15" ht="24" customHeight="1" x14ac:dyDescent="0.15">
      <c r="A3301" s="70">
        <v>0</v>
      </c>
      <c r="B3301" s="71">
        <f t="shared" si="64"/>
        <v>0</v>
      </c>
      <c r="C3301" s="72">
        <v>44252</v>
      </c>
      <c r="D3301" s="73" t="s">
        <v>11602</v>
      </c>
      <c r="E3301" s="73" t="s">
        <v>8258</v>
      </c>
      <c r="F3301" s="74">
        <v>2021</v>
      </c>
      <c r="G3301" s="74">
        <v>288</v>
      </c>
      <c r="H3301" s="75" t="s">
        <v>236</v>
      </c>
      <c r="I3301" s="76">
        <v>690.8</v>
      </c>
      <c r="J3301" s="77" t="s">
        <v>47</v>
      </c>
      <c r="K3301" s="77" t="s">
        <v>12</v>
      </c>
      <c r="L3301" s="247" t="s">
        <v>14551</v>
      </c>
      <c r="M3301" s="78" t="s">
        <v>11603</v>
      </c>
      <c r="N3301" s="79">
        <v>73171468</v>
      </c>
      <c r="O3301" s="77" t="s">
        <v>11604</v>
      </c>
    </row>
    <row r="3302" spans="1:15" ht="24" customHeight="1" x14ac:dyDescent="0.15">
      <c r="A3302" s="70">
        <v>0</v>
      </c>
      <c r="B3302" s="71">
        <f t="shared" si="64"/>
        <v>0</v>
      </c>
      <c r="C3302" s="72">
        <v>44403</v>
      </c>
      <c r="D3302" s="73" t="s">
        <v>16603</v>
      </c>
      <c r="E3302" s="73" t="s">
        <v>16604</v>
      </c>
      <c r="F3302" s="74">
        <v>2021</v>
      </c>
      <c r="G3302" s="74">
        <v>684</v>
      </c>
      <c r="H3302" s="75" t="s">
        <v>236</v>
      </c>
      <c r="I3302" s="76">
        <v>1300.2</v>
      </c>
      <c r="J3302" s="77" t="s">
        <v>47</v>
      </c>
      <c r="K3302" s="77" t="s">
        <v>12</v>
      </c>
      <c r="L3302" s="247" t="s">
        <v>16811</v>
      </c>
      <c r="M3302" s="78" t="s">
        <v>16605</v>
      </c>
      <c r="N3302" s="79">
        <v>73213790</v>
      </c>
      <c r="O3302" s="77" t="s">
        <v>16606</v>
      </c>
    </row>
    <row r="3303" spans="1:15" ht="24" customHeight="1" x14ac:dyDescent="0.15">
      <c r="A3303" s="70">
        <v>0</v>
      </c>
      <c r="B3303" s="71">
        <f t="shared" si="64"/>
        <v>0</v>
      </c>
      <c r="C3303" s="72">
        <v>44238</v>
      </c>
      <c r="D3303" s="73" t="s">
        <v>11605</v>
      </c>
      <c r="E3303" s="73" t="s">
        <v>11606</v>
      </c>
      <c r="F3303" s="74">
        <v>2021</v>
      </c>
      <c r="G3303" s="74">
        <v>364</v>
      </c>
      <c r="H3303" s="75" t="s">
        <v>236</v>
      </c>
      <c r="I3303" s="76">
        <v>840.4</v>
      </c>
      <c r="J3303" s="77" t="s">
        <v>47</v>
      </c>
      <c r="K3303" s="77" t="s">
        <v>12</v>
      </c>
      <c r="L3303" s="247" t="s">
        <v>14552</v>
      </c>
      <c r="M3303" s="78" t="s">
        <v>11607</v>
      </c>
      <c r="N3303" s="79">
        <v>73171103</v>
      </c>
      <c r="O3303" s="77" t="s">
        <v>11608</v>
      </c>
    </row>
    <row r="3304" spans="1:15" ht="24" customHeight="1" x14ac:dyDescent="0.15">
      <c r="A3304" s="70">
        <v>0</v>
      </c>
      <c r="B3304" s="71">
        <f t="shared" si="64"/>
        <v>0</v>
      </c>
      <c r="C3304" s="72">
        <v>43868</v>
      </c>
      <c r="D3304" s="73" t="s">
        <v>8259</v>
      </c>
      <c r="E3304" s="73" t="s">
        <v>8260</v>
      </c>
      <c r="F3304" s="74">
        <v>2020</v>
      </c>
      <c r="G3304" s="74">
        <v>48</v>
      </c>
      <c r="H3304" s="75" t="s">
        <v>244</v>
      </c>
      <c r="I3304" s="76">
        <v>390.5</v>
      </c>
      <c r="J3304" s="77" t="s">
        <v>47</v>
      </c>
      <c r="K3304" s="77" t="s">
        <v>12</v>
      </c>
      <c r="L3304" s="247" t="s">
        <v>14553</v>
      </c>
      <c r="M3304" s="78" t="s">
        <v>8261</v>
      </c>
      <c r="N3304" s="79">
        <v>73113373</v>
      </c>
      <c r="O3304" s="77" t="s">
        <v>8262</v>
      </c>
    </row>
    <row r="3305" spans="1:15" ht="24" customHeight="1" x14ac:dyDescent="0.15">
      <c r="A3305" s="70">
        <v>0</v>
      </c>
      <c r="B3305" s="71">
        <f t="shared" si="64"/>
        <v>0</v>
      </c>
      <c r="C3305" s="72">
        <v>44082</v>
      </c>
      <c r="D3305" s="73" t="s">
        <v>8263</v>
      </c>
      <c r="E3305" s="73" t="s">
        <v>8264</v>
      </c>
      <c r="F3305" s="74">
        <v>2020</v>
      </c>
      <c r="G3305" s="74">
        <v>156</v>
      </c>
      <c r="H3305" s="75" t="s">
        <v>236</v>
      </c>
      <c r="I3305" s="76">
        <v>585.20000000000005</v>
      </c>
      <c r="J3305" s="77" t="s">
        <v>47</v>
      </c>
      <c r="K3305" s="77" t="s">
        <v>12</v>
      </c>
      <c r="L3305" s="247" t="s">
        <v>14554</v>
      </c>
      <c r="M3305" s="78" t="s">
        <v>8265</v>
      </c>
      <c r="N3305" s="79">
        <v>73146811</v>
      </c>
      <c r="O3305" s="77" t="s">
        <v>8266</v>
      </c>
    </row>
    <row r="3306" spans="1:15" ht="24" customHeight="1" x14ac:dyDescent="0.15">
      <c r="A3306" s="70">
        <v>0</v>
      </c>
      <c r="B3306" s="71">
        <f t="shared" si="64"/>
        <v>0</v>
      </c>
      <c r="C3306" s="72">
        <v>44286</v>
      </c>
      <c r="D3306" s="73" t="s">
        <v>11869</v>
      </c>
      <c r="E3306" s="73" t="s">
        <v>8155</v>
      </c>
      <c r="F3306" s="74">
        <v>2021</v>
      </c>
      <c r="G3306" s="74">
        <v>308</v>
      </c>
      <c r="H3306" s="75" t="s">
        <v>236</v>
      </c>
      <c r="I3306" s="76">
        <v>852.5</v>
      </c>
      <c r="J3306" s="77" t="s">
        <v>47</v>
      </c>
      <c r="K3306" s="77" t="s">
        <v>12</v>
      </c>
      <c r="L3306" s="247" t="s">
        <v>14555</v>
      </c>
      <c r="M3306" s="78" t="s">
        <v>11870</v>
      </c>
      <c r="N3306" s="79">
        <v>73186753</v>
      </c>
      <c r="O3306" s="77" t="s">
        <v>11871</v>
      </c>
    </row>
    <row r="3307" spans="1:15" ht="24" customHeight="1" x14ac:dyDescent="0.15">
      <c r="A3307" s="70">
        <v>0</v>
      </c>
      <c r="B3307" s="71">
        <f t="shared" si="64"/>
        <v>0</v>
      </c>
      <c r="C3307" s="72">
        <v>44097</v>
      </c>
      <c r="D3307" s="73" t="s">
        <v>10111</v>
      </c>
      <c r="E3307" s="73" t="s">
        <v>8155</v>
      </c>
      <c r="F3307" s="74">
        <v>2020</v>
      </c>
      <c r="G3307" s="74">
        <v>340</v>
      </c>
      <c r="H3307" s="75" t="s">
        <v>236</v>
      </c>
      <c r="I3307" s="76">
        <v>950.4</v>
      </c>
      <c r="J3307" s="77" t="s">
        <v>47</v>
      </c>
      <c r="K3307" s="77" t="s">
        <v>12</v>
      </c>
      <c r="L3307" s="247" t="s">
        <v>14556</v>
      </c>
      <c r="M3307" s="78" t="s">
        <v>10112</v>
      </c>
      <c r="N3307" s="79">
        <v>73147491</v>
      </c>
      <c r="O3307" s="77" t="s">
        <v>10113</v>
      </c>
    </row>
    <row r="3308" spans="1:15" ht="24" customHeight="1" x14ac:dyDescent="0.15">
      <c r="A3308" s="70">
        <v>0</v>
      </c>
      <c r="B3308" s="71">
        <f t="shared" si="64"/>
        <v>0</v>
      </c>
      <c r="C3308" s="72">
        <v>44286</v>
      </c>
      <c r="D3308" s="73" t="s">
        <v>11872</v>
      </c>
      <c r="E3308" s="73" t="s">
        <v>8155</v>
      </c>
      <c r="F3308" s="74">
        <v>2021</v>
      </c>
      <c r="G3308" s="74">
        <v>224</v>
      </c>
      <c r="H3308" s="75" t="s">
        <v>236</v>
      </c>
      <c r="I3308" s="76">
        <v>710.6</v>
      </c>
      <c r="J3308" s="77" t="s">
        <v>47</v>
      </c>
      <c r="K3308" s="77" t="s">
        <v>12</v>
      </c>
      <c r="L3308" s="247" t="s">
        <v>14557</v>
      </c>
      <c r="M3308" s="78" t="s">
        <v>11873</v>
      </c>
      <c r="N3308" s="79">
        <v>73186750</v>
      </c>
      <c r="O3308" s="77" t="s">
        <v>11874</v>
      </c>
    </row>
    <row r="3309" spans="1:15" ht="24" customHeight="1" x14ac:dyDescent="0.15">
      <c r="A3309" s="70">
        <v>0</v>
      </c>
      <c r="B3309" s="71">
        <f t="shared" si="64"/>
        <v>0</v>
      </c>
      <c r="C3309" s="72">
        <v>44489</v>
      </c>
      <c r="D3309" s="73" t="s">
        <v>18078</v>
      </c>
      <c r="E3309" s="73" t="s">
        <v>18079</v>
      </c>
      <c r="F3309" s="74">
        <v>2021</v>
      </c>
      <c r="G3309" s="74">
        <v>92</v>
      </c>
      <c r="H3309" s="75" t="s">
        <v>244</v>
      </c>
      <c r="I3309" s="76">
        <v>599.5</v>
      </c>
      <c r="J3309" s="77" t="s">
        <v>47</v>
      </c>
      <c r="K3309" s="77" t="s">
        <v>12</v>
      </c>
      <c r="L3309" s="247" t="s">
        <v>19525</v>
      </c>
      <c r="M3309" s="78" t="s">
        <v>18080</v>
      </c>
      <c r="N3309" s="79">
        <v>73228182</v>
      </c>
      <c r="O3309" s="77" t="s">
        <v>18081</v>
      </c>
    </row>
    <row r="3310" spans="1:15" ht="24" customHeight="1" x14ac:dyDescent="0.15">
      <c r="A3310" s="70">
        <v>0</v>
      </c>
      <c r="B3310" s="71">
        <f t="shared" si="64"/>
        <v>0</v>
      </c>
      <c r="C3310" s="72">
        <v>44403</v>
      </c>
      <c r="D3310" s="73" t="s">
        <v>16239</v>
      </c>
      <c r="E3310" s="73" t="s">
        <v>16240</v>
      </c>
      <c r="F3310" s="74">
        <v>2021</v>
      </c>
      <c r="G3310" s="74">
        <v>80</v>
      </c>
      <c r="H3310" s="75" t="s">
        <v>244</v>
      </c>
      <c r="I3310" s="76">
        <v>632.5</v>
      </c>
      <c r="J3310" s="77" t="s">
        <v>47</v>
      </c>
      <c r="K3310" s="77" t="s">
        <v>12</v>
      </c>
      <c r="L3310" s="247" t="s">
        <v>16812</v>
      </c>
      <c r="M3310" s="78" t="s">
        <v>16241</v>
      </c>
      <c r="N3310" s="79">
        <v>73212864</v>
      </c>
      <c r="O3310" s="77" t="s">
        <v>16242</v>
      </c>
    </row>
    <row r="3311" spans="1:15" ht="24" customHeight="1" x14ac:dyDescent="0.15">
      <c r="A3311" s="70">
        <v>0</v>
      </c>
      <c r="B3311" s="71">
        <f t="shared" si="64"/>
        <v>0</v>
      </c>
      <c r="C3311" s="72">
        <v>44403</v>
      </c>
      <c r="D3311" s="73" t="s">
        <v>15975</v>
      </c>
      <c r="E3311" s="73" t="s">
        <v>8445</v>
      </c>
      <c r="F3311" s="74">
        <v>2021</v>
      </c>
      <c r="G3311" s="74">
        <v>100</v>
      </c>
      <c r="H3311" s="75" t="s">
        <v>244</v>
      </c>
      <c r="I3311" s="76">
        <v>497.2</v>
      </c>
      <c r="J3311" s="77" t="s">
        <v>47</v>
      </c>
      <c r="K3311" s="77" t="s">
        <v>12</v>
      </c>
      <c r="L3311" s="247" t="s">
        <v>16243</v>
      </c>
      <c r="M3311" s="78" t="s">
        <v>15976</v>
      </c>
      <c r="N3311" s="79">
        <v>73212756</v>
      </c>
      <c r="O3311" s="77" t="s">
        <v>15977</v>
      </c>
    </row>
    <row r="3312" spans="1:15" ht="24" customHeight="1" x14ac:dyDescent="0.15">
      <c r="A3312" s="70">
        <v>0</v>
      </c>
      <c r="B3312" s="71">
        <f t="shared" si="64"/>
        <v>0</v>
      </c>
      <c r="C3312" s="72">
        <v>43759</v>
      </c>
      <c r="D3312" s="73" t="s">
        <v>8267</v>
      </c>
      <c r="E3312" s="73" t="s">
        <v>8270</v>
      </c>
      <c r="F3312" s="74">
        <v>2019</v>
      </c>
      <c r="G3312" s="74">
        <v>96</v>
      </c>
      <c r="H3312" s="75" t="s">
        <v>244</v>
      </c>
      <c r="I3312" s="76">
        <v>535.70000000000005</v>
      </c>
      <c r="J3312" s="77" t="s">
        <v>47</v>
      </c>
      <c r="K3312" s="77" t="s">
        <v>12</v>
      </c>
      <c r="L3312" s="247" t="s">
        <v>14558</v>
      </c>
      <c r="M3312" s="78" t="s">
        <v>8271</v>
      </c>
      <c r="N3312" s="79">
        <v>73092185</v>
      </c>
      <c r="O3312" s="77" t="s">
        <v>8272</v>
      </c>
    </row>
    <row r="3313" spans="1:15" ht="24" customHeight="1" x14ac:dyDescent="0.15">
      <c r="A3313" s="70">
        <v>0</v>
      </c>
      <c r="B3313" s="71">
        <f t="shared" si="64"/>
        <v>0</v>
      </c>
      <c r="C3313" s="72">
        <v>44351</v>
      </c>
      <c r="D3313" s="73" t="s">
        <v>8267</v>
      </c>
      <c r="E3313" s="73" t="s">
        <v>15575</v>
      </c>
      <c r="F3313" s="74">
        <v>2021</v>
      </c>
      <c r="G3313" s="74">
        <v>76</v>
      </c>
      <c r="H3313" s="75" t="s">
        <v>244</v>
      </c>
      <c r="I3313" s="76">
        <v>599.5</v>
      </c>
      <c r="J3313" s="77" t="s">
        <v>47</v>
      </c>
      <c r="K3313" s="77" t="s">
        <v>12</v>
      </c>
      <c r="L3313" s="247" t="s">
        <v>15978</v>
      </c>
      <c r="M3313" s="78" t="s">
        <v>15576</v>
      </c>
      <c r="N3313" s="79">
        <v>73210615</v>
      </c>
      <c r="O3313" s="77" t="s">
        <v>15577</v>
      </c>
    </row>
    <row r="3314" spans="1:15" ht="24" customHeight="1" x14ac:dyDescent="0.15">
      <c r="A3314" s="70">
        <v>0</v>
      </c>
      <c r="B3314" s="71">
        <f t="shared" si="64"/>
        <v>0</v>
      </c>
      <c r="C3314" s="72">
        <v>44582</v>
      </c>
      <c r="D3314" s="73" t="s">
        <v>16813</v>
      </c>
      <c r="E3314" s="73" t="s">
        <v>8269</v>
      </c>
      <c r="F3314" s="74">
        <v>2022</v>
      </c>
      <c r="G3314" s="74">
        <v>60</v>
      </c>
      <c r="H3314" s="75" t="s">
        <v>244</v>
      </c>
      <c r="I3314" s="76">
        <v>550</v>
      </c>
      <c r="J3314" s="77" t="s">
        <v>47</v>
      </c>
      <c r="K3314" s="77" t="s">
        <v>12</v>
      </c>
      <c r="L3314" s="247" t="s">
        <v>19526</v>
      </c>
      <c r="M3314" s="78" t="s">
        <v>19527</v>
      </c>
      <c r="N3314" s="79">
        <v>73235901</v>
      </c>
      <c r="O3314" s="77" t="s">
        <v>19528</v>
      </c>
    </row>
    <row r="3315" spans="1:15" ht="24" customHeight="1" x14ac:dyDescent="0.15">
      <c r="A3315" s="70">
        <v>0</v>
      </c>
      <c r="B3315" s="71">
        <f t="shared" si="64"/>
        <v>0</v>
      </c>
      <c r="C3315" s="72">
        <v>44407</v>
      </c>
      <c r="D3315" s="73" t="s">
        <v>16813</v>
      </c>
      <c r="E3315" s="73" t="s">
        <v>193</v>
      </c>
      <c r="F3315" s="74">
        <v>2021</v>
      </c>
      <c r="G3315" s="74">
        <v>120</v>
      </c>
      <c r="H3315" s="75" t="s">
        <v>244</v>
      </c>
      <c r="I3315" s="76">
        <v>713.9</v>
      </c>
      <c r="J3315" s="77" t="s">
        <v>47</v>
      </c>
      <c r="K3315" s="77" t="s">
        <v>12</v>
      </c>
      <c r="L3315" s="247" t="s">
        <v>16814</v>
      </c>
      <c r="M3315" s="78" t="s">
        <v>16815</v>
      </c>
      <c r="N3315" s="79">
        <v>73220986</v>
      </c>
      <c r="O3315" s="77" t="s">
        <v>8268</v>
      </c>
    </row>
    <row r="3316" spans="1:15" ht="24" customHeight="1" x14ac:dyDescent="0.15">
      <c r="A3316" s="70">
        <v>0</v>
      </c>
      <c r="B3316" s="71">
        <f t="shared" si="64"/>
        <v>0</v>
      </c>
      <c r="C3316" s="72">
        <v>43774</v>
      </c>
      <c r="D3316" s="73" t="s">
        <v>8273</v>
      </c>
      <c r="E3316" s="73" t="s">
        <v>8276</v>
      </c>
      <c r="F3316" s="74">
        <v>2019</v>
      </c>
      <c r="G3316" s="74">
        <v>72</v>
      </c>
      <c r="H3316" s="75" t="s">
        <v>244</v>
      </c>
      <c r="I3316" s="76">
        <v>460.9</v>
      </c>
      <c r="J3316" s="77" t="s">
        <v>47</v>
      </c>
      <c r="K3316" s="77" t="s">
        <v>12</v>
      </c>
      <c r="L3316" s="247" t="s">
        <v>14559</v>
      </c>
      <c r="M3316" s="78" t="s">
        <v>8277</v>
      </c>
      <c r="N3316" s="79">
        <v>73095642</v>
      </c>
      <c r="O3316" s="77" t="s">
        <v>8278</v>
      </c>
    </row>
    <row r="3317" spans="1:15" ht="24" customHeight="1" x14ac:dyDescent="0.15">
      <c r="A3317" s="70">
        <v>0</v>
      </c>
      <c r="B3317" s="71">
        <f t="shared" si="64"/>
        <v>0</v>
      </c>
      <c r="C3317" s="72">
        <v>44333</v>
      </c>
      <c r="D3317" s="73" t="s">
        <v>8273</v>
      </c>
      <c r="E3317" s="73" t="s">
        <v>15124</v>
      </c>
      <c r="F3317" s="74">
        <v>2021</v>
      </c>
      <c r="G3317" s="74">
        <v>60</v>
      </c>
      <c r="H3317" s="75" t="s">
        <v>244</v>
      </c>
      <c r="I3317" s="76">
        <v>552.20000000000005</v>
      </c>
      <c r="J3317" s="77" t="s">
        <v>47</v>
      </c>
      <c r="K3317" s="77" t="s">
        <v>12</v>
      </c>
      <c r="L3317" s="247" t="s">
        <v>15125</v>
      </c>
      <c r="M3317" s="78" t="s">
        <v>15126</v>
      </c>
      <c r="N3317" s="79">
        <v>73204121</v>
      </c>
      <c r="O3317" s="77" t="s">
        <v>15578</v>
      </c>
    </row>
    <row r="3318" spans="1:15" ht="24" customHeight="1" x14ac:dyDescent="0.15">
      <c r="A3318" s="70">
        <v>0</v>
      </c>
      <c r="B3318" s="71">
        <f t="shared" si="64"/>
        <v>0</v>
      </c>
      <c r="C3318" s="72">
        <v>44049</v>
      </c>
      <c r="D3318" s="73" t="s">
        <v>8279</v>
      </c>
      <c r="E3318" s="73" t="s">
        <v>8280</v>
      </c>
      <c r="F3318" s="74">
        <v>2020</v>
      </c>
      <c r="G3318" s="74">
        <v>72</v>
      </c>
      <c r="H3318" s="75" t="s">
        <v>244</v>
      </c>
      <c r="I3318" s="76">
        <v>515.9</v>
      </c>
      <c r="J3318" s="77" t="s">
        <v>47</v>
      </c>
      <c r="K3318" s="77" t="s">
        <v>12</v>
      </c>
      <c r="L3318" s="247" t="s">
        <v>14560</v>
      </c>
      <c r="M3318" s="78" t="s">
        <v>8281</v>
      </c>
      <c r="N3318" s="79">
        <v>73142491</v>
      </c>
      <c r="O3318" s="77" t="s">
        <v>8282</v>
      </c>
    </row>
    <row r="3319" spans="1:15" ht="24" customHeight="1" x14ac:dyDescent="0.15">
      <c r="A3319" s="70">
        <v>0</v>
      </c>
      <c r="B3319" s="71">
        <f t="shared" si="64"/>
        <v>0</v>
      </c>
      <c r="C3319" s="72">
        <v>44238</v>
      </c>
      <c r="D3319" s="73" t="s">
        <v>11609</v>
      </c>
      <c r="E3319" s="73" t="s">
        <v>8274</v>
      </c>
      <c r="F3319" s="74">
        <v>2021</v>
      </c>
      <c r="G3319" s="74">
        <v>64</v>
      </c>
      <c r="H3319" s="75" t="s">
        <v>244</v>
      </c>
      <c r="I3319" s="76">
        <v>423.5</v>
      </c>
      <c r="J3319" s="77" t="s">
        <v>47</v>
      </c>
      <c r="K3319" s="77" t="s">
        <v>12</v>
      </c>
      <c r="L3319" s="247" t="s">
        <v>14561</v>
      </c>
      <c r="M3319" s="78" t="s">
        <v>11610</v>
      </c>
      <c r="N3319" s="79">
        <v>73171105</v>
      </c>
      <c r="O3319" s="77" t="s">
        <v>8275</v>
      </c>
    </row>
    <row r="3320" spans="1:15" ht="24" customHeight="1" x14ac:dyDescent="0.15">
      <c r="A3320" s="70">
        <v>0</v>
      </c>
      <c r="B3320" s="71">
        <f t="shared" si="64"/>
        <v>0</v>
      </c>
      <c r="C3320" s="72">
        <v>44496</v>
      </c>
      <c r="D3320" s="73" t="s">
        <v>18278</v>
      </c>
      <c r="E3320" s="73" t="s">
        <v>18279</v>
      </c>
      <c r="F3320" s="74">
        <v>2022</v>
      </c>
      <c r="G3320" s="74">
        <v>92</v>
      </c>
      <c r="H3320" s="75" t="s">
        <v>244</v>
      </c>
      <c r="I3320" s="76">
        <v>677.6</v>
      </c>
      <c r="J3320" s="77" t="s">
        <v>47</v>
      </c>
      <c r="K3320" s="77" t="s">
        <v>12</v>
      </c>
      <c r="L3320" s="247" t="s">
        <v>18954</v>
      </c>
      <c r="M3320" s="78" t="s">
        <v>18280</v>
      </c>
      <c r="N3320" s="79">
        <v>73230890</v>
      </c>
      <c r="O3320" s="77" t="s">
        <v>18281</v>
      </c>
    </row>
    <row r="3321" spans="1:15" ht="24" customHeight="1" x14ac:dyDescent="0.15">
      <c r="A3321" s="70">
        <v>0</v>
      </c>
      <c r="B3321" s="71">
        <f t="shared" si="64"/>
        <v>0</v>
      </c>
      <c r="C3321" s="72">
        <v>43957</v>
      </c>
      <c r="D3321" s="73" t="s">
        <v>8283</v>
      </c>
      <c r="E3321" s="73" t="s">
        <v>8158</v>
      </c>
      <c r="F3321" s="74">
        <v>2020</v>
      </c>
      <c r="G3321" s="74">
        <v>64</v>
      </c>
      <c r="H3321" s="75" t="s">
        <v>244</v>
      </c>
      <c r="I3321" s="76">
        <v>432.3</v>
      </c>
      <c r="J3321" s="77" t="s">
        <v>47</v>
      </c>
      <c r="K3321" s="77" t="s">
        <v>12</v>
      </c>
      <c r="L3321" s="247" t="s">
        <v>14562</v>
      </c>
      <c r="M3321" s="78" t="s">
        <v>8284</v>
      </c>
      <c r="N3321" s="79">
        <v>73137159</v>
      </c>
      <c r="O3321" s="77" t="s">
        <v>8285</v>
      </c>
    </row>
    <row r="3322" spans="1:15" ht="24" customHeight="1" x14ac:dyDescent="0.15">
      <c r="A3322" s="70">
        <v>0</v>
      </c>
      <c r="B3322" s="71">
        <f t="shared" si="64"/>
        <v>0</v>
      </c>
      <c r="C3322" s="72">
        <v>44509</v>
      </c>
      <c r="D3322" s="73" t="s">
        <v>18489</v>
      </c>
      <c r="E3322" s="73" t="s">
        <v>10634</v>
      </c>
      <c r="F3322" s="74">
        <v>2022</v>
      </c>
      <c r="G3322" s="74">
        <v>132</v>
      </c>
      <c r="H3322" s="75" t="s">
        <v>244</v>
      </c>
      <c r="I3322" s="76">
        <v>838.2</v>
      </c>
      <c r="J3322" s="77" t="s">
        <v>47</v>
      </c>
      <c r="K3322" s="77" t="s">
        <v>12</v>
      </c>
      <c r="L3322" s="247" t="s">
        <v>18955</v>
      </c>
      <c r="M3322" s="78" t="s">
        <v>18490</v>
      </c>
      <c r="N3322" s="79">
        <v>73231270</v>
      </c>
      <c r="O3322" s="77" t="s">
        <v>18491</v>
      </c>
    </row>
    <row r="3323" spans="1:15" ht="24" customHeight="1" x14ac:dyDescent="0.15">
      <c r="A3323" s="70">
        <v>0</v>
      </c>
      <c r="B3323" s="71">
        <f t="shared" si="64"/>
        <v>0</v>
      </c>
      <c r="C3323" s="72">
        <v>44144</v>
      </c>
      <c r="D3323" s="73" t="s">
        <v>10633</v>
      </c>
      <c r="E3323" s="73" t="s">
        <v>10634</v>
      </c>
      <c r="F3323" s="74">
        <v>2020</v>
      </c>
      <c r="G3323" s="74">
        <v>140</v>
      </c>
      <c r="H3323" s="75" t="s">
        <v>244</v>
      </c>
      <c r="I3323" s="76">
        <v>750.2</v>
      </c>
      <c r="J3323" s="77" t="s">
        <v>47</v>
      </c>
      <c r="K3323" s="77" t="s">
        <v>12</v>
      </c>
      <c r="L3323" s="247" t="s">
        <v>14563</v>
      </c>
      <c r="M3323" s="78" t="s">
        <v>10635</v>
      </c>
      <c r="N3323" s="79">
        <v>73149080</v>
      </c>
      <c r="O3323" s="77" t="s">
        <v>10636</v>
      </c>
    </row>
    <row r="3324" spans="1:15" ht="24" customHeight="1" x14ac:dyDescent="0.15">
      <c r="A3324" s="70">
        <v>0</v>
      </c>
      <c r="B3324" s="71">
        <f t="shared" si="64"/>
        <v>0</v>
      </c>
      <c r="C3324" s="72">
        <v>44218</v>
      </c>
      <c r="D3324" s="73" t="s">
        <v>11440</v>
      </c>
      <c r="E3324" s="73" t="s">
        <v>10634</v>
      </c>
      <c r="F3324" s="74">
        <v>2021</v>
      </c>
      <c r="G3324" s="74">
        <v>156</v>
      </c>
      <c r="H3324" s="75" t="s">
        <v>244</v>
      </c>
      <c r="I3324" s="76">
        <v>699.6</v>
      </c>
      <c r="J3324" s="77" t="s">
        <v>47</v>
      </c>
      <c r="K3324" s="77" t="s">
        <v>12</v>
      </c>
      <c r="L3324" s="247" t="s">
        <v>14564</v>
      </c>
      <c r="M3324" s="78" t="s">
        <v>11441</v>
      </c>
      <c r="N3324" s="79">
        <v>73171099</v>
      </c>
      <c r="O3324" s="77" t="s">
        <v>10636</v>
      </c>
    </row>
    <row r="3325" spans="1:15" ht="24" customHeight="1" x14ac:dyDescent="0.15">
      <c r="A3325" s="70">
        <v>0</v>
      </c>
      <c r="B3325" s="71">
        <f t="shared" si="64"/>
        <v>0</v>
      </c>
      <c r="C3325" s="72">
        <v>44351</v>
      </c>
      <c r="D3325" s="73" t="s">
        <v>15579</v>
      </c>
      <c r="E3325" s="73" t="s">
        <v>10634</v>
      </c>
      <c r="F3325" s="74">
        <v>2021</v>
      </c>
      <c r="G3325" s="74">
        <v>164</v>
      </c>
      <c r="H3325" s="75" t="s">
        <v>244</v>
      </c>
      <c r="I3325" s="76">
        <v>899.8</v>
      </c>
      <c r="J3325" s="77" t="s">
        <v>47</v>
      </c>
      <c r="K3325" s="77" t="s">
        <v>12</v>
      </c>
      <c r="L3325" s="247" t="s">
        <v>15979</v>
      </c>
      <c r="M3325" s="78" t="s">
        <v>15580</v>
      </c>
      <c r="N3325" s="79">
        <v>73210616</v>
      </c>
      <c r="O3325" s="77" t="s">
        <v>15581</v>
      </c>
    </row>
    <row r="3326" spans="1:15" ht="24" customHeight="1" x14ac:dyDescent="0.15">
      <c r="A3326" s="70">
        <v>0</v>
      </c>
      <c r="B3326" s="71">
        <f t="shared" si="64"/>
        <v>0</v>
      </c>
      <c r="C3326" s="72">
        <v>44174</v>
      </c>
      <c r="D3326" s="73" t="s">
        <v>11049</v>
      </c>
      <c r="E3326" s="73" t="s">
        <v>8253</v>
      </c>
      <c r="F3326" s="74">
        <v>2021</v>
      </c>
      <c r="G3326" s="74">
        <v>320</v>
      </c>
      <c r="H3326" s="75" t="s">
        <v>236</v>
      </c>
      <c r="I3326" s="76">
        <v>728.2</v>
      </c>
      <c r="J3326" s="77" t="s">
        <v>47</v>
      </c>
      <c r="K3326" s="77" t="s">
        <v>12</v>
      </c>
      <c r="L3326" s="247" t="s">
        <v>14565</v>
      </c>
      <c r="M3326" s="78" t="s">
        <v>11050</v>
      </c>
      <c r="N3326" s="79">
        <v>73162430</v>
      </c>
      <c r="O3326" s="77" t="s">
        <v>15980</v>
      </c>
    </row>
    <row r="3327" spans="1:15" ht="24" customHeight="1" x14ac:dyDescent="0.15">
      <c r="A3327" s="70">
        <v>0</v>
      </c>
      <c r="B3327" s="71">
        <f t="shared" si="64"/>
        <v>0</v>
      </c>
      <c r="C3327" s="72">
        <v>43831</v>
      </c>
      <c r="D3327" s="73" t="s">
        <v>8286</v>
      </c>
      <c r="E3327" s="73" t="s">
        <v>8287</v>
      </c>
      <c r="F3327" s="74">
        <v>2021</v>
      </c>
      <c r="G3327" s="74">
        <v>48</v>
      </c>
      <c r="H3327" s="75" t="s">
        <v>244</v>
      </c>
      <c r="I3327" s="76">
        <v>488.4</v>
      </c>
      <c r="J3327" s="77" t="s">
        <v>47</v>
      </c>
      <c r="K3327" s="77" t="s">
        <v>12</v>
      </c>
      <c r="L3327" s="247" t="s">
        <v>15981</v>
      </c>
      <c r="M3327" s="78" t="s">
        <v>8288</v>
      </c>
      <c r="N3327" s="79">
        <v>73148750</v>
      </c>
      <c r="O3327" s="77" t="s">
        <v>8289</v>
      </c>
    </row>
    <row r="3328" spans="1:15" ht="24" customHeight="1" x14ac:dyDescent="0.15">
      <c r="A3328" s="70">
        <v>0</v>
      </c>
      <c r="B3328" s="71">
        <f t="shared" si="64"/>
        <v>0</v>
      </c>
      <c r="C3328" s="72">
        <v>43650</v>
      </c>
      <c r="D3328" s="73" t="s">
        <v>8290</v>
      </c>
      <c r="E3328" s="73" t="s">
        <v>8291</v>
      </c>
      <c r="F3328" s="74">
        <v>2019</v>
      </c>
      <c r="G3328" s="74">
        <v>96</v>
      </c>
      <c r="H3328" s="75" t="s">
        <v>244</v>
      </c>
      <c r="I3328" s="76">
        <v>280.5</v>
      </c>
      <c r="J3328" s="77" t="s">
        <v>47</v>
      </c>
      <c r="K3328" s="77" t="s">
        <v>12</v>
      </c>
      <c r="L3328" s="247" t="s">
        <v>14566</v>
      </c>
      <c r="M3328" s="78" t="s">
        <v>8292</v>
      </c>
      <c r="N3328" s="79">
        <v>73070728</v>
      </c>
      <c r="O3328" s="77" t="s">
        <v>8293</v>
      </c>
    </row>
    <row r="3329" spans="1:15" ht="24" customHeight="1" x14ac:dyDescent="0.15">
      <c r="A3329" s="70">
        <v>0</v>
      </c>
      <c r="B3329" s="71">
        <f t="shared" si="64"/>
        <v>0</v>
      </c>
      <c r="C3329" s="72">
        <v>43831</v>
      </c>
      <c r="D3329" s="73" t="s">
        <v>8294</v>
      </c>
      <c r="E3329" s="73" t="s">
        <v>8295</v>
      </c>
      <c r="F3329" s="74">
        <v>2021</v>
      </c>
      <c r="G3329" s="74">
        <v>288</v>
      </c>
      <c r="H3329" s="75" t="s">
        <v>244</v>
      </c>
      <c r="I3329" s="76">
        <v>540.1</v>
      </c>
      <c r="J3329" s="77" t="s">
        <v>47</v>
      </c>
      <c r="K3329" s="77" t="s">
        <v>12</v>
      </c>
      <c r="L3329" s="247" t="s">
        <v>15982</v>
      </c>
      <c r="M3329" s="78" t="s">
        <v>8296</v>
      </c>
      <c r="N3329" s="79">
        <v>73148625</v>
      </c>
      <c r="O3329" s="77" t="s">
        <v>8297</v>
      </c>
    </row>
    <row r="3330" spans="1:15" ht="24" customHeight="1" x14ac:dyDescent="0.15">
      <c r="A3330" s="70">
        <v>0</v>
      </c>
      <c r="B3330" s="71">
        <f t="shared" si="64"/>
        <v>0</v>
      </c>
      <c r="C3330" s="72">
        <v>43650</v>
      </c>
      <c r="D3330" s="73" t="s">
        <v>8298</v>
      </c>
      <c r="E3330" s="73" t="s">
        <v>59</v>
      </c>
      <c r="F3330" s="74">
        <v>2019</v>
      </c>
      <c r="G3330" s="74">
        <v>72</v>
      </c>
      <c r="H3330" s="75" t="s">
        <v>244</v>
      </c>
      <c r="I3330" s="76">
        <v>459.8</v>
      </c>
      <c r="J3330" s="77" t="s">
        <v>47</v>
      </c>
      <c r="K3330" s="77" t="s">
        <v>12</v>
      </c>
      <c r="L3330" s="247" t="s">
        <v>14567</v>
      </c>
      <c r="M3330" s="78" t="s">
        <v>8299</v>
      </c>
      <c r="N3330" s="79">
        <v>73070782</v>
      </c>
      <c r="O3330" s="77" t="s">
        <v>8300</v>
      </c>
    </row>
    <row r="3331" spans="1:15" ht="24" customHeight="1" x14ac:dyDescent="0.15">
      <c r="A3331" s="70">
        <v>0</v>
      </c>
      <c r="B3331" s="71">
        <f t="shared" si="64"/>
        <v>0</v>
      </c>
      <c r="C3331" s="72">
        <v>43886</v>
      </c>
      <c r="D3331" s="73" t="s">
        <v>8301</v>
      </c>
      <c r="E3331" s="73" t="s">
        <v>8302</v>
      </c>
      <c r="F3331" s="74">
        <v>2020</v>
      </c>
      <c r="G3331" s="74">
        <v>104</v>
      </c>
      <c r="H3331" s="75" t="s">
        <v>244</v>
      </c>
      <c r="I3331" s="76">
        <v>550</v>
      </c>
      <c r="J3331" s="77" t="s">
        <v>47</v>
      </c>
      <c r="K3331" s="77" t="s">
        <v>12</v>
      </c>
      <c r="L3331" s="247" t="s">
        <v>14568</v>
      </c>
      <c r="M3331" s="78" t="s">
        <v>8303</v>
      </c>
      <c r="N3331" s="79">
        <v>73116138</v>
      </c>
      <c r="O3331" s="77" t="s">
        <v>8304</v>
      </c>
    </row>
    <row r="3332" spans="1:15" ht="24" customHeight="1" x14ac:dyDescent="0.15">
      <c r="A3332" s="70">
        <v>0</v>
      </c>
      <c r="B3332" s="71">
        <f t="shared" si="64"/>
        <v>0</v>
      </c>
      <c r="C3332" s="72">
        <v>43650</v>
      </c>
      <c r="D3332" s="73" t="s">
        <v>8305</v>
      </c>
      <c r="E3332" s="73" t="s">
        <v>8306</v>
      </c>
      <c r="F3332" s="74">
        <v>2019</v>
      </c>
      <c r="G3332" s="74">
        <v>48</v>
      </c>
      <c r="H3332" s="75" t="s">
        <v>244</v>
      </c>
      <c r="I3332" s="76">
        <v>390.5</v>
      </c>
      <c r="J3332" s="77" t="s">
        <v>47</v>
      </c>
      <c r="K3332" s="77" t="s">
        <v>12</v>
      </c>
      <c r="L3332" s="247" t="s">
        <v>14569</v>
      </c>
      <c r="M3332" s="78" t="s">
        <v>8307</v>
      </c>
      <c r="N3332" s="79">
        <v>73070721</v>
      </c>
      <c r="O3332" s="77" t="s">
        <v>8308</v>
      </c>
    </row>
    <row r="3333" spans="1:15" ht="24" customHeight="1" x14ac:dyDescent="0.15">
      <c r="A3333" s="70">
        <v>0</v>
      </c>
      <c r="B3333" s="71">
        <f t="shared" si="64"/>
        <v>0</v>
      </c>
      <c r="C3333" s="72">
        <v>43736</v>
      </c>
      <c r="D3333" s="73" t="s">
        <v>8310</v>
      </c>
      <c r="E3333" s="73" t="s">
        <v>8311</v>
      </c>
      <c r="F3333" s="74">
        <v>2019</v>
      </c>
      <c r="G3333" s="74">
        <v>260</v>
      </c>
      <c r="H3333" s="75" t="s">
        <v>236</v>
      </c>
      <c r="I3333" s="76">
        <v>650.1</v>
      </c>
      <c r="J3333" s="77" t="s">
        <v>47</v>
      </c>
      <c r="K3333" s="77" t="s">
        <v>12</v>
      </c>
      <c r="L3333" s="247" t="s">
        <v>14570</v>
      </c>
      <c r="M3333" s="78" t="s">
        <v>8312</v>
      </c>
      <c r="N3333" s="79">
        <v>73086887</v>
      </c>
      <c r="O3333" s="77" t="s">
        <v>10114</v>
      </c>
    </row>
    <row r="3334" spans="1:15" ht="24" customHeight="1" x14ac:dyDescent="0.15">
      <c r="A3334" s="70">
        <v>0</v>
      </c>
      <c r="B3334" s="71">
        <f t="shared" si="64"/>
        <v>0</v>
      </c>
      <c r="C3334" s="72">
        <v>44238</v>
      </c>
      <c r="D3334" s="73" t="s">
        <v>11611</v>
      </c>
      <c r="E3334" s="73" t="s">
        <v>8309</v>
      </c>
      <c r="F3334" s="74">
        <v>2021</v>
      </c>
      <c r="G3334" s="74">
        <v>80</v>
      </c>
      <c r="H3334" s="75" t="s">
        <v>244</v>
      </c>
      <c r="I3334" s="76">
        <v>290.39999999999998</v>
      </c>
      <c r="J3334" s="77" t="s">
        <v>47</v>
      </c>
      <c r="K3334" s="77" t="s">
        <v>12</v>
      </c>
      <c r="L3334" s="247" t="s">
        <v>14571</v>
      </c>
      <c r="M3334" s="78" t="s">
        <v>11612</v>
      </c>
      <c r="N3334" s="79">
        <v>73171271</v>
      </c>
      <c r="O3334" s="77" t="s">
        <v>11613</v>
      </c>
    </row>
    <row r="3335" spans="1:15" ht="24" customHeight="1" x14ac:dyDescent="0.15">
      <c r="A3335" s="70">
        <v>0</v>
      </c>
      <c r="B3335" s="71">
        <f t="shared" si="64"/>
        <v>0</v>
      </c>
      <c r="C3335" s="72">
        <v>43783</v>
      </c>
      <c r="D3335" s="73" t="s">
        <v>8313</v>
      </c>
      <c r="E3335" s="73" t="s">
        <v>68</v>
      </c>
      <c r="F3335" s="74">
        <v>2020</v>
      </c>
      <c r="G3335" s="74">
        <v>64</v>
      </c>
      <c r="H3335" s="75" t="s">
        <v>244</v>
      </c>
      <c r="I3335" s="76">
        <v>437.8</v>
      </c>
      <c r="J3335" s="77" t="s">
        <v>47</v>
      </c>
      <c r="K3335" s="77" t="s">
        <v>12</v>
      </c>
      <c r="L3335" s="247" t="s">
        <v>14572</v>
      </c>
      <c r="M3335" s="78" t="s">
        <v>8314</v>
      </c>
      <c r="N3335" s="79">
        <v>73093942</v>
      </c>
      <c r="O3335" s="77" t="s">
        <v>8315</v>
      </c>
    </row>
    <row r="3336" spans="1:15" ht="24" customHeight="1" x14ac:dyDescent="0.15">
      <c r="A3336" s="70">
        <v>0</v>
      </c>
      <c r="B3336" s="71">
        <f t="shared" si="64"/>
        <v>0</v>
      </c>
      <c r="C3336" s="72">
        <v>43570</v>
      </c>
      <c r="D3336" s="73" t="s">
        <v>8316</v>
      </c>
      <c r="E3336" s="73" t="s">
        <v>8317</v>
      </c>
      <c r="F3336" s="74">
        <v>2019</v>
      </c>
      <c r="G3336" s="74">
        <v>36</v>
      </c>
      <c r="H3336" s="75" t="s">
        <v>244</v>
      </c>
      <c r="I3336" s="76">
        <v>359.7</v>
      </c>
      <c r="J3336" s="77" t="s">
        <v>47</v>
      </c>
      <c r="K3336" s="77" t="s">
        <v>12</v>
      </c>
      <c r="L3336" s="247" t="s">
        <v>14573</v>
      </c>
      <c r="M3336" s="78" t="s">
        <v>8318</v>
      </c>
      <c r="N3336" s="79">
        <v>73052943</v>
      </c>
      <c r="O3336" s="77" t="s">
        <v>8319</v>
      </c>
    </row>
    <row r="3337" spans="1:15" ht="24" customHeight="1" x14ac:dyDescent="0.15">
      <c r="A3337" s="70">
        <v>0</v>
      </c>
      <c r="B3337" s="71">
        <f t="shared" si="64"/>
        <v>0</v>
      </c>
      <c r="C3337" s="72">
        <v>44238</v>
      </c>
      <c r="D3337" s="73" t="s">
        <v>11614</v>
      </c>
      <c r="E3337" s="73" t="s">
        <v>8320</v>
      </c>
      <c r="F3337" s="74">
        <v>2021</v>
      </c>
      <c r="G3337" s="74">
        <v>36</v>
      </c>
      <c r="H3337" s="75" t="s">
        <v>244</v>
      </c>
      <c r="I3337" s="76">
        <v>300.3</v>
      </c>
      <c r="J3337" s="77" t="s">
        <v>47</v>
      </c>
      <c r="K3337" s="77" t="s">
        <v>12</v>
      </c>
      <c r="L3337" s="247" t="s">
        <v>14574</v>
      </c>
      <c r="M3337" s="78" t="s">
        <v>11615</v>
      </c>
      <c r="N3337" s="79">
        <v>73171284</v>
      </c>
      <c r="O3337" s="77" t="s">
        <v>11616</v>
      </c>
    </row>
    <row r="3338" spans="1:15" ht="24" customHeight="1" x14ac:dyDescent="0.15">
      <c r="A3338" s="70">
        <v>0</v>
      </c>
      <c r="B3338" s="71">
        <f t="shared" si="64"/>
        <v>0</v>
      </c>
      <c r="C3338" s="72">
        <v>44159</v>
      </c>
      <c r="D3338" s="73" t="s">
        <v>10870</v>
      </c>
      <c r="E3338" s="73" t="s">
        <v>10871</v>
      </c>
      <c r="F3338" s="74">
        <v>2021</v>
      </c>
      <c r="G3338" s="74">
        <v>520</v>
      </c>
      <c r="H3338" s="75" t="s">
        <v>236</v>
      </c>
      <c r="I3338" s="76">
        <v>950.4</v>
      </c>
      <c r="J3338" s="77" t="s">
        <v>47</v>
      </c>
      <c r="K3338" s="77" t="s">
        <v>12</v>
      </c>
      <c r="L3338" s="247" t="s">
        <v>14575</v>
      </c>
      <c r="M3338" s="78" t="s">
        <v>10872</v>
      </c>
      <c r="N3338" s="79">
        <v>73161742</v>
      </c>
      <c r="O3338" s="77" t="s">
        <v>10873</v>
      </c>
    </row>
    <row r="3339" spans="1:15" ht="24" customHeight="1" x14ac:dyDescent="0.15">
      <c r="A3339" s="70">
        <v>0</v>
      </c>
      <c r="B3339" s="71">
        <f t="shared" si="64"/>
        <v>0</v>
      </c>
      <c r="C3339" s="72">
        <v>44148</v>
      </c>
      <c r="D3339" s="73" t="s">
        <v>10874</v>
      </c>
      <c r="E3339" s="73" t="s">
        <v>10875</v>
      </c>
      <c r="F3339" s="74">
        <v>2020</v>
      </c>
      <c r="G3339" s="74">
        <v>168</v>
      </c>
      <c r="H3339" s="75" t="s">
        <v>236</v>
      </c>
      <c r="I3339" s="76">
        <v>603.9</v>
      </c>
      <c r="J3339" s="77" t="s">
        <v>47</v>
      </c>
      <c r="K3339" s="77" t="s">
        <v>12</v>
      </c>
      <c r="L3339" s="247" t="s">
        <v>14576</v>
      </c>
      <c r="M3339" s="78" t="s">
        <v>10876</v>
      </c>
      <c r="N3339" s="79">
        <v>73161680</v>
      </c>
      <c r="O3339" s="77" t="s">
        <v>10877</v>
      </c>
    </row>
    <row r="3340" spans="1:15" ht="24" customHeight="1" x14ac:dyDescent="0.15">
      <c r="A3340" s="70">
        <v>0</v>
      </c>
      <c r="B3340" s="71">
        <f t="shared" si="64"/>
        <v>0</v>
      </c>
      <c r="C3340" s="72">
        <v>44116</v>
      </c>
      <c r="D3340" s="73" t="s">
        <v>15983</v>
      </c>
      <c r="E3340" s="73" t="s">
        <v>8321</v>
      </c>
      <c r="F3340" s="74">
        <v>2020</v>
      </c>
      <c r="G3340" s="74">
        <v>288</v>
      </c>
      <c r="H3340" s="75" t="s">
        <v>236</v>
      </c>
      <c r="I3340" s="76">
        <v>699.6</v>
      </c>
      <c r="J3340" s="77" t="s">
        <v>47</v>
      </c>
      <c r="K3340" s="77" t="s">
        <v>12</v>
      </c>
      <c r="L3340" s="247" t="s">
        <v>17432</v>
      </c>
      <c r="M3340" s="78" t="s">
        <v>15984</v>
      </c>
      <c r="N3340" s="79">
        <v>73148338</v>
      </c>
      <c r="O3340" s="77" t="s">
        <v>15985</v>
      </c>
    </row>
    <row r="3341" spans="1:15" ht="24" customHeight="1" x14ac:dyDescent="0.15">
      <c r="A3341" s="70">
        <v>0</v>
      </c>
      <c r="B3341" s="71">
        <f t="shared" si="64"/>
        <v>0</v>
      </c>
      <c r="C3341" s="72">
        <v>43787</v>
      </c>
      <c r="D3341" s="73" t="s">
        <v>17019</v>
      </c>
      <c r="E3341" s="73" t="s">
        <v>17020</v>
      </c>
      <c r="F3341" s="74">
        <v>2020</v>
      </c>
      <c r="G3341" s="74">
        <v>64</v>
      </c>
      <c r="H3341" s="75" t="s">
        <v>244</v>
      </c>
      <c r="I3341" s="76">
        <v>437.8</v>
      </c>
      <c r="J3341" s="77" t="s">
        <v>47</v>
      </c>
      <c r="K3341" s="77" t="s">
        <v>12</v>
      </c>
      <c r="L3341" s="247" t="s">
        <v>17433</v>
      </c>
      <c r="M3341" s="78" t="s">
        <v>17021</v>
      </c>
      <c r="N3341" s="79">
        <v>73095954</v>
      </c>
      <c r="O3341" s="77" t="s">
        <v>17022</v>
      </c>
    </row>
    <row r="3342" spans="1:15" ht="24" customHeight="1" x14ac:dyDescent="0.15">
      <c r="A3342" s="70">
        <v>0</v>
      </c>
      <c r="B3342" s="71">
        <f t="shared" si="64"/>
        <v>0</v>
      </c>
      <c r="C3342" s="72">
        <v>43783</v>
      </c>
      <c r="D3342" s="73" t="s">
        <v>8322</v>
      </c>
      <c r="E3342" s="73" t="s">
        <v>8323</v>
      </c>
      <c r="F3342" s="74">
        <v>2020</v>
      </c>
      <c r="G3342" s="74">
        <v>132</v>
      </c>
      <c r="H3342" s="75" t="s">
        <v>244</v>
      </c>
      <c r="I3342" s="76">
        <v>500.5</v>
      </c>
      <c r="J3342" s="77" t="s">
        <v>47</v>
      </c>
      <c r="K3342" s="77" t="s">
        <v>12</v>
      </c>
      <c r="L3342" s="247" t="s">
        <v>14577</v>
      </c>
      <c r="M3342" s="78" t="s">
        <v>8324</v>
      </c>
      <c r="N3342" s="79">
        <v>73093930</v>
      </c>
      <c r="O3342" s="77" t="s">
        <v>8325</v>
      </c>
    </row>
    <row r="3343" spans="1:15" ht="24" customHeight="1" x14ac:dyDescent="0.15">
      <c r="A3343" s="70">
        <v>0</v>
      </c>
      <c r="B3343" s="71">
        <f t="shared" si="64"/>
        <v>0</v>
      </c>
      <c r="C3343" s="72">
        <v>44118</v>
      </c>
      <c r="D3343" s="73" t="s">
        <v>10221</v>
      </c>
      <c r="E3343" s="73" t="s">
        <v>8326</v>
      </c>
      <c r="F3343" s="74">
        <v>2020</v>
      </c>
      <c r="G3343" s="74">
        <v>424</v>
      </c>
      <c r="H3343" s="75" t="s">
        <v>244</v>
      </c>
      <c r="I3343" s="76">
        <v>1700.4</v>
      </c>
      <c r="J3343" s="77" t="s">
        <v>47</v>
      </c>
      <c r="K3343" s="77" t="s">
        <v>12</v>
      </c>
      <c r="L3343" s="247" t="s">
        <v>14578</v>
      </c>
      <c r="M3343" s="78" t="s">
        <v>10222</v>
      </c>
      <c r="N3343" s="79">
        <v>73147955</v>
      </c>
      <c r="O3343" s="77" t="s">
        <v>10223</v>
      </c>
    </row>
    <row r="3344" spans="1:15" ht="24" customHeight="1" x14ac:dyDescent="0.15">
      <c r="A3344" s="70">
        <v>0</v>
      </c>
      <c r="B3344" s="71">
        <f t="shared" si="64"/>
        <v>0</v>
      </c>
      <c r="C3344" s="72">
        <v>44238</v>
      </c>
      <c r="D3344" s="73" t="s">
        <v>11617</v>
      </c>
      <c r="E3344" s="73" t="s">
        <v>8327</v>
      </c>
      <c r="F3344" s="74">
        <v>2021</v>
      </c>
      <c r="G3344" s="74">
        <v>56</v>
      </c>
      <c r="H3344" s="75" t="s">
        <v>244</v>
      </c>
      <c r="I3344" s="76">
        <v>253</v>
      </c>
      <c r="J3344" s="77" t="s">
        <v>47</v>
      </c>
      <c r="K3344" s="77" t="s">
        <v>12</v>
      </c>
      <c r="L3344" s="247" t="s">
        <v>14579</v>
      </c>
      <c r="M3344" s="78" t="s">
        <v>11618</v>
      </c>
      <c r="N3344" s="79">
        <v>73171280</v>
      </c>
      <c r="O3344" s="77" t="s">
        <v>8328</v>
      </c>
    </row>
    <row r="3345" spans="1:15" ht="24" customHeight="1" x14ac:dyDescent="0.15">
      <c r="A3345" s="70">
        <v>0</v>
      </c>
      <c r="B3345" s="71">
        <f t="shared" si="64"/>
        <v>0</v>
      </c>
      <c r="C3345" s="72">
        <v>44286</v>
      </c>
      <c r="D3345" s="73" t="s">
        <v>11875</v>
      </c>
      <c r="E3345" s="73" t="s">
        <v>8329</v>
      </c>
      <c r="F3345" s="74">
        <v>2021</v>
      </c>
      <c r="G3345" s="74">
        <v>216</v>
      </c>
      <c r="H3345" s="75" t="s">
        <v>244</v>
      </c>
      <c r="I3345" s="76">
        <v>415.8</v>
      </c>
      <c r="J3345" s="77" t="s">
        <v>47</v>
      </c>
      <c r="K3345" s="77" t="s">
        <v>12</v>
      </c>
      <c r="L3345" s="247" t="s">
        <v>14580</v>
      </c>
      <c r="M3345" s="78" t="s">
        <v>11876</v>
      </c>
      <c r="N3345" s="79">
        <v>73186758</v>
      </c>
      <c r="O3345" s="77" t="s">
        <v>11877</v>
      </c>
    </row>
    <row r="3346" spans="1:15" ht="24" customHeight="1" x14ac:dyDescent="0.15">
      <c r="A3346" s="70">
        <v>0</v>
      </c>
      <c r="B3346" s="71">
        <f t="shared" si="64"/>
        <v>0</v>
      </c>
      <c r="C3346" s="72">
        <v>43868</v>
      </c>
      <c r="D3346" s="73" t="s">
        <v>8330</v>
      </c>
      <c r="E3346" s="73" t="s">
        <v>8331</v>
      </c>
      <c r="F3346" s="74">
        <v>2020</v>
      </c>
      <c r="G3346" s="74">
        <v>84</v>
      </c>
      <c r="H3346" s="75" t="s">
        <v>244</v>
      </c>
      <c r="I3346" s="76">
        <v>500.5</v>
      </c>
      <c r="J3346" s="77" t="s">
        <v>47</v>
      </c>
      <c r="K3346" s="77" t="s">
        <v>12</v>
      </c>
      <c r="L3346" s="247" t="s">
        <v>14581</v>
      </c>
      <c r="M3346" s="78" t="s">
        <v>8332</v>
      </c>
      <c r="N3346" s="79">
        <v>73113343</v>
      </c>
      <c r="O3346" s="77" t="s">
        <v>8333</v>
      </c>
    </row>
    <row r="3347" spans="1:15" ht="24" customHeight="1" x14ac:dyDescent="0.15">
      <c r="A3347" s="70">
        <v>0</v>
      </c>
      <c r="B3347" s="71">
        <f t="shared" si="64"/>
        <v>0</v>
      </c>
      <c r="C3347" s="72">
        <v>44252</v>
      </c>
      <c r="D3347" s="73" t="s">
        <v>11878</v>
      </c>
      <c r="E3347" s="73" t="s">
        <v>8334</v>
      </c>
      <c r="F3347" s="74">
        <v>2021</v>
      </c>
      <c r="G3347" s="74">
        <v>88</v>
      </c>
      <c r="H3347" s="75" t="s">
        <v>244</v>
      </c>
      <c r="I3347" s="76">
        <v>521.4</v>
      </c>
      <c r="J3347" s="77" t="s">
        <v>47</v>
      </c>
      <c r="K3347" s="77" t="s">
        <v>12</v>
      </c>
      <c r="L3347" s="247" t="s">
        <v>14582</v>
      </c>
      <c r="M3347" s="78" t="s">
        <v>11619</v>
      </c>
      <c r="N3347" s="79">
        <v>73171479</v>
      </c>
      <c r="O3347" s="77" t="s">
        <v>11620</v>
      </c>
    </row>
    <row r="3348" spans="1:15" ht="24" customHeight="1" x14ac:dyDescent="0.15">
      <c r="A3348" s="70">
        <v>0</v>
      </c>
      <c r="B3348" s="71">
        <f t="shared" si="64"/>
        <v>0</v>
      </c>
      <c r="C3348" s="72">
        <v>43831</v>
      </c>
      <c r="D3348" s="73" t="s">
        <v>8335</v>
      </c>
      <c r="E3348" s="73" t="s">
        <v>8336</v>
      </c>
      <c r="F3348" s="74">
        <v>2021</v>
      </c>
      <c r="G3348" s="74">
        <v>136</v>
      </c>
      <c r="H3348" s="75" t="s">
        <v>244</v>
      </c>
      <c r="I3348" s="76">
        <v>359.7</v>
      </c>
      <c r="J3348" s="77" t="s">
        <v>47</v>
      </c>
      <c r="K3348" s="77" t="s">
        <v>12</v>
      </c>
      <c r="L3348" s="247" t="s">
        <v>15986</v>
      </c>
      <c r="M3348" s="78" t="s">
        <v>8337</v>
      </c>
      <c r="N3348" s="79">
        <v>73148634</v>
      </c>
      <c r="O3348" s="77" t="s">
        <v>8338</v>
      </c>
    </row>
    <row r="3349" spans="1:15" ht="24" customHeight="1" x14ac:dyDescent="0.15">
      <c r="A3349" s="70">
        <v>0</v>
      </c>
      <c r="B3349" s="71">
        <f t="shared" si="64"/>
        <v>0</v>
      </c>
      <c r="C3349" s="72">
        <v>43801</v>
      </c>
      <c r="D3349" s="73" t="s">
        <v>8339</v>
      </c>
      <c r="E3349" s="73" t="s">
        <v>8340</v>
      </c>
      <c r="F3349" s="74">
        <v>2020</v>
      </c>
      <c r="G3349" s="74">
        <v>60</v>
      </c>
      <c r="H3349" s="75" t="s">
        <v>244</v>
      </c>
      <c r="I3349" s="76">
        <v>424.6</v>
      </c>
      <c r="J3349" s="77" t="s">
        <v>47</v>
      </c>
      <c r="K3349" s="77" t="s">
        <v>12</v>
      </c>
      <c r="L3349" s="247" t="s">
        <v>14583</v>
      </c>
      <c r="M3349" s="78" t="s">
        <v>8341</v>
      </c>
      <c r="N3349" s="79">
        <v>73099184</v>
      </c>
      <c r="O3349" s="77" t="s">
        <v>8342</v>
      </c>
    </row>
    <row r="3350" spans="1:15" ht="24" customHeight="1" x14ac:dyDescent="0.15">
      <c r="A3350" s="70">
        <v>0</v>
      </c>
      <c r="B3350" s="71">
        <f t="shared" si="64"/>
        <v>0</v>
      </c>
      <c r="C3350" s="72">
        <v>43801</v>
      </c>
      <c r="D3350" s="73" t="s">
        <v>8343</v>
      </c>
      <c r="E3350" s="73" t="s">
        <v>8340</v>
      </c>
      <c r="F3350" s="74">
        <v>2020</v>
      </c>
      <c r="G3350" s="74">
        <v>52</v>
      </c>
      <c r="H3350" s="75" t="s">
        <v>244</v>
      </c>
      <c r="I3350" s="76">
        <v>399.3</v>
      </c>
      <c r="J3350" s="77" t="s">
        <v>47</v>
      </c>
      <c r="K3350" s="77" t="s">
        <v>12</v>
      </c>
      <c r="L3350" s="247" t="s">
        <v>14584</v>
      </c>
      <c r="M3350" s="78" t="s">
        <v>8344</v>
      </c>
      <c r="N3350" s="79">
        <v>73099185</v>
      </c>
      <c r="O3350" s="77" t="s">
        <v>8342</v>
      </c>
    </row>
    <row r="3351" spans="1:15" ht="24" customHeight="1" x14ac:dyDescent="0.15">
      <c r="A3351" s="70">
        <v>0</v>
      </c>
      <c r="B3351" s="71">
        <f t="shared" si="64"/>
        <v>0</v>
      </c>
      <c r="C3351" s="72">
        <v>43831</v>
      </c>
      <c r="D3351" s="73" t="s">
        <v>8345</v>
      </c>
      <c r="E3351" s="73" t="s">
        <v>8346</v>
      </c>
      <c r="F3351" s="74">
        <v>2021</v>
      </c>
      <c r="G3351" s="74">
        <v>112</v>
      </c>
      <c r="H3351" s="75" t="s">
        <v>244</v>
      </c>
      <c r="I3351" s="76">
        <v>215.6</v>
      </c>
      <c r="J3351" s="77" t="s">
        <v>47</v>
      </c>
      <c r="K3351" s="77" t="s">
        <v>12</v>
      </c>
      <c r="L3351" s="247" t="s">
        <v>15987</v>
      </c>
      <c r="M3351" s="78" t="s">
        <v>8347</v>
      </c>
      <c r="N3351" s="79">
        <v>73148636</v>
      </c>
      <c r="O3351" s="77" t="s">
        <v>8348</v>
      </c>
    </row>
    <row r="3352" spans="1:15" ht="24" customHeight="1" x14ac:dyDescent="0.15">
      <c r="A3352" s="70">
        <v>0</v>
      </c>
      <c r="B3352" s="71">
        <f t="shared" si="64"/>
        <v>0</v>
      </c>
      <c r="C3352" s="72">
        <v>44536</v>
      </c>
      <c r="D3352" s="73" t="s">
        <v>18956</v>
      </c>
      <c r="E3352" s="73" t="s">
        <v>18957</v>
      </c>
      <c r="F3352" s="74">
        <v>2022</v>
      </c>
      <c r="G3352" s="74">
        <v>428</v>
      </c>
      <c r="H3352" s="75" t="s">
        <v>244</v>
      </c>
      <c r="I3352" s="76">
        <v>1801.8</v>
      </c>
      <c r="J3352" s="77" t="s">
        <v>47</v>
      </c>
      <c r="K3352" s="77" t="s">
        <v>12</v>
      </c>
      <c r="L3352" s="247"/>
      <c r="M3352" s="78" t="s">
        <v>18958</v>
      </c>
      <c r="N3352" s="79">
        <v>73232992</v>
      </c>
      <c r="O3352" s="77" t="s">
        <v>18959</v>
      </c>
    </row>
    <row r="3353" spans="1:15" ht="24" customHeight="1" x14ac:dyDescent="0.15">
      <c r="A3353" s="70">
        <v>0</v>
      </c>
      <c r="B3353" s="71">
        <f t="shared" si="64"/>
        <v>0</v>
      </c>
      <c r="C3353" s="72">
        <v>43831</v>
      </c>
      <c r="D3353" s="73" t="s">
        <v>8349</v>
      </c>
      <c r="E3353" s="73" t="s">
        <v>8350</v>
      </c>
      <c r="F3353" s="74">
        <v>2021</v>
      </c>
      <c r="G3353" s="74">
        <v>216</v>
      </c>
      <c r="H3353" s="75" t="s">
        <v>244</v>
      </c>
      <c r="I3353" s="76">
        <v>300.3</v>
      </c>
      <c r="J3353" s="77" t="s">
        <v>47</v>
      </c>
      <c r="K3353" s="77" t="s">
        <v>12</v>
      </c>
      <c r="L3353" s="247" t="s">
        <v>15988</v>
      </c>
      <c r="M3353" s="78" t="s">
        <v>8351</v>
      </c>
      <c r="N3353" s="79">
        <v>73148638</v>
      </c>
      <c r="O3353" s="77" t="s">
        <v>8352</v>
      </c>
    </row>
    <row r="3354" spans="1:15" ht="24" customHeight="1" x14ac:dyDescent="0.15">
      <c r="A3354" s="70">
        <v>0</v>
      </c>
      <c r="B3354" s="71">
        <f t="shared" si="64"/>
        <v>0</v>
      </c>
      <c r="C3354" s="72">
        <v>44097</v>
      </c>
      <c r="D3354" s="73" t="s">
        <v>10115</v>
      </c>
      <c r="E3354" s="73" t="s">
        <v>10116</v>
      </c>
      <c r="F3354" s="74">
        <v>2020</v>
      </c>
      <c r="G3354" s="74">
        <v>216</v>
      </c>
      <c r="H3354" s="75" t="s">
        <v>244</v>
      </c>
      <c r="I3354" s="76">
        <v>1009.8</v>
      </c>
      <c r="J3354" s="77" t="s">
        <v>47</v>
      </c>
      <c r="K3354" s="77" t="s">
        <v>12</v>
      </c>
      <c r="L3354" s="247" t="s">
        <v>14585</v>
      </c>
      <c r="M3354" s="78" t="s">
        <v>10117</v>
      </c>
      <c r="N3354" s="79">
        <v>73147504</v>
      </c>
      <c r="O3354" s="77" t="s">
        <v>10118</v>
      </c>
    </row>
    <row r="3355" spans="1:15" ht="24" customHeight="1" x14ac:dyDescent="0.15">
      <c r="A3355" s="70">
        <v>0</v>
      </c>
      <c r="B3355" s="71">
        <f t="shared" si="64"/>
        <v>0</v>
      </c>
      <c r="C3355" s="72">
        <v>43985</v>
      </c>
      <c r="D3355" s="73" t="s">
        <v>8353</v>
      </c>
      <c r="E3355" s="73" t="s">
        <v>8155</v>
      </c>
      <c r="F3355" s="74">
        <v>2020</v>
      </c>
      <c r="G3355" s="74">
        <v>336</v>
      </c>
      <c r="H3355" s="75" t="s">
        <v>236</v>
      </c>
      <c r="I3355" s="76">
        <v>950.4</v>
      </c>
      <c r="J3355" s="77" t="s">
        <v>47</v>
      </c>
      <c r="K3355" s="77" t="s">
        <v>12</v>
      </c>
      <c r="L3355" s="247" t="s">
        <v>14586</v>
      </c>
      <c r="M3355" s="78" t="s">
        <v>8354</v>
      </c>
      <c r="N3355" s="79">
        <v>73138184</v>
      </c>
      <c r="O3355" s="77" t="s">
        <v>8355</v>
      </c>
    </row>
    <row r="3356" spans="1:15" ht="24" customHeight="1" x14ac:dyDescent="0.15">
      <c r="A3356" s="70">
        <v>0</v>
      </c>
      <c r="B3356" s="71">
        <f t="shared" si="64"/>
        <v>0</v>
      </c>
      <c r="C3356" s="72">
        <v>43831</v>
      </c>
      <c r="D3356" s="73" t="s">
        <v>8356</v>
      </c>
      <c r="E3356" s="73" t="s">
        <v>8155</v>
      </c>
      <c r="F3356" s="74">
        <v>2021</v>
      </c>
      <c r="G3356" s="74">
        <v>336</v>
      </c>
      <c r="H3356" s="75" t="s">
        <v>236</v>
      </c>
      <c r="I3356" s="76">
        <v>733.7</v>
      </c>
      <c r="J3356" s="77" t="s">
        <v>47</v>
      </c>
      <c r="K3356" s="77" t="s">
        <v>12</v>
      </c>
      <c r="L3356" s="247" t="s">
        <v>15989</v>
      </c>
      <c r="M3356" s="78" t="s">
        <v>8357</v>
      </c>
      <c r="N3356" s="79">
        <v>73148642</v>
      </c>
      <c r="O3356" s="77" t="s">
        <v>10399</v>
      </c>
    </row>
    <row r="3357" spans="1:15" ht="24" customHeight="1" x14ac:dyDescent="0.15">
      <c r="A3357" s="70">
        <v>0</v>
      </c>
      <c r="B3357" s="71">
        <f t="shared" si="64"/>
        <v>0</v>
      </c>
      <c r="C3357" s="72">
        <v>43831</v>
      </c>
      <c r="D3357" s="73" t="s">
        <v>8358</v>
      </c>
      <c r="E3357" s="73"/>
      <c r="F3357" s="74">
        <v>2021</v>
      </c>
      <c r="G3357" s="74">
        <v>88</v>
      </c>
      <c r="H3357" s="75" t="s">
        <v>244</v>
      </c>
      <c r="I3357" s="76">
        <v>239.8</v>
      </c>
      <c r="J3357" s="77" t="s">
        <v>47</v>
      </c>
      <c r="K3357" s="77" t="s">
        <v>12</v>
      </c>
      <c r="L3357" s="247" t="s">
        <v>15990</v>
      </c>
      <c r="M3357" s="78" t="s">
        <v>8359</v>
      </c>
      <c r="N3357" s="79">
        <v>73148643</v>
      </c>
      <c r="O3357" s="77" t="s">
        <v>8360</v>
      </c>
    </row>
    <row r="3358" spans="1:15" ht="24" customHeight="1" x14ac:dyDescent="0.15">
      <c r="A3358" s="70">
        <v>0</v>
      </c>
      <c r="B3358" s="71">
        <f t="shared" si="64"/>
        <v>0</v>
      </c>
      <c r="C3358" s="72">
        <v>43831</v>
      </c>
      <c r="D3358" s="73" t="s">
        <v>8361</v>
      </c>
      <c r="E3358" s="73" t="s">
        <v>8362</v>
      </c>
      <c r="F3358" s="74">
        <v>2021</v>
      </c>
      <c r="G3358" s="74">
        <v>288</v>
      </c>
      <c r="H3358" s="75" t="s">
        <v>236</v>
      </c>
      <c r="I3358" s="76">
        <v>420.2</v>
      </c>
      <c r="J3358" s="77" t="s">
        <v>47</v>
      </c>
      <c r="K3358" s="77" t="s">
        <v>12</v>
      </c>
      <c r="L3358" s="247" t="s">
        <v>15991</v>
      </c>
      <c r="M3358" s="78" t="s">
        <v>8363</v>
      </c>
      <c r="N3358" s="79">
        <v>73148650</v>
      </c>
      <c r="O3358" s="77" t="s">
        <v>8364</v>
      </c>
    </row>
    <row r="3359" spans="1:15" ht="24" customHeight="1" x14ac:dyDescent="0.15">
      <c r="A3359" s="70">
        <v>0</v>
      </c>
      <c r="B3359" s="71">
        <f t="shared" si="64"/>
        <v>0</v>
      </c>
      <c r="C3359" s="72">
        <v>44116</v>
      </c>
      <c r="D3359" s="73" t="s">
        <v>8365</v>
      </c>
      <c r="E3359" s="73" t="s">
        <v>8366</v>
      </c>
      <c r="F3359" s="74">
        <v>2020</v>
      </c>
      <c r="G3359" s="74">
        <v>224</v>
      </c>
      <c r="H3359" s="75" t="s">
        <v>236</v>
      </c>
      <c r="I3359" s="76">
        <v>620.4</v>
      </c>
      <c r="J3359" s="77" t="s">
        <v>47</v>
      </c>
      <c r="K3359" s="77" t="s">
        <v>12</v>
      </c>
      <c r="L3359" s="247" t="s">
        <v>14587</v>
      </c>
      <c r="M3359" s="78" t="s">
        <v>8367</v>
      </c>
      <c r="N3359" s="79">
        <v>73147945</v>
      </c>
      <c r="O3359" s="77" t="s">
        <v>8368</v>
      </c>
    </row>
    <row r="3360" spans="1:15" ht="24" customHeight="1" x14ac:dyDescent="0.15">
      <c r="A3360" s="70">
        <v>0</v>
      </c>
      <c r="B3360" s="71">
        <f t="shared" ref="B3360:B3421" si="65">A3360*I3360</f>
        <v>0</v>
      </c>
      <c r="C3360" s="72">
        <v>43431</v>
      </c>
      <c r="D3360" s="73" t="s">
        <v>8369</v>
      </c>
      <c r="E3360" s="73" t="s">
        <v>207</v>
      </c>
      <c r="F3360" s="74">
        <v>2019</v>
      </c>
      <c r="G3360" s="74">
        <v>96</v>
      </c>
      <c r="H3360" s="75" t="s">
        <v>244</v>
      </c>
      <c r="I3360" s="76">
        <v>814.8</v>
      </c>
      <c r="J3360" s="77" t="s">
        <v>47</v>
      </c>
      <c r="K3360" s="77" t="s">
        <v>12</v>
      </c>
      <c r="L3360" s="247" t="s">
        <v>14588</v>
      </c>
      <c r="M3360" s="78" t="s">
        <v>8370</v>
      </c>
      <c r="N3360" s="79">
        <v>73035955</v>
      </c>
      <c r="O3360" s="77" t="s">
        <v>8371</v>
      </c>
    </row>
    <row r="3361" spans="1:15" ht="24" customHeight="1" x14ac:dyDescent="0.15">
      <c r="A3361" s="70">
        <v>0</v>
      </c>
      <c r="B3361" s="71">
        <f t="shared" si="65"/>
        <v>0</v>
      </c>
      <c r="C3361" s="72">
        <v>44097</v>
      </c>
      <c r="D3361" s="73" t="s">
        <v>8372</v>
      </c>
      <c r="E3361" s="73" t="s">
        <v>7869</v>
      </c>
      <c r="F3361" s="74">
        <v>2020</v>
      </c>
      <c r="G3361" s="74">
        <v>248</v>
      </c>
      <c r="H3361" s="75" t="s">
        <v>244</v>
      </c>
      <c r="I3361" s="76">
        <v>950.4</v>
      </c>
      <c r="J3361" s="77" t="s">
        <v>47</v>
      </c>
      <c r="K3361" s="77" t="s">
        <v>12</v>
      </c>
      <c r="L3361" s="247" t="s">
        <v>14589</v>
      </c>
      <c r="M3361" s="78" t="s">
        <v>8373</v>
      </c>
      <c r="N3361" s="79">
        <v>73146817</v>
      </c>
      <c r="O3361" s="77" t="s">
        <v>8374</v>
      </c>
    </row>
    <row r="3362" spans="1:15" ht="24" customHeight="1" x14ac:dyDescent="0.15">
      <c r="A3362" s="70">
        <v>0</v>
      </c>
      <c r="B3362" s="71">
        <f t="shared" si="65"/>
        <v>0</v>
      </c>
      <c r="C3362" s="72">
        <v>43831</v>
      </c>
      <c r="D3362" s="73" t="s">
        <v>8375</v>
      </c>
      <c r="E3362" s="73" t="s">
        <v>8376</v>
      </c>
      <c r="F3362" s="74">
        <v>2021</v>
      </c>
      <c r="G3362" s="74">
        <v>240</v>
      </c>
      <c r="H3362" s="75" t="s">
        <v>236</v>
      </c>
      <c r="I3362" s="76">
        <v>300.3</v>
      </c>
      <c r="J3362" s="77" t="s">
        <v>47</v>
      </c>
      <c r="K3362" s="77" t="s">
        <v>12</v>
      </c>
      <c r="L3362" s="247" t="s">
        <v>15992</v>
      </c>
      <c r="M3362" s="78" t="s">
        <v>8377</v>
      </c>
      <c r="N3362" s="79">
        <v>73148655</v>
      </c>
      <c r="O3362" s="77" t="s">
        <v>8378</v>
      </c>
    </row>
    <row r="3363" spans="1:15" ht="24" customHeight="1" x14ac:dyDescent="0.15">
      <c r="A3363" s="70">
        <v>0</v>
      </c>
      <c r="B3363" s="71">
        <f t="shared" si="65"/>
        <v>0</v>
      </c>
      <c r="C3363" s="72">
        <v>44365</v>
      </c>
      <c r="D3363" s="73" t="s">
        <v>15993</v>
      </c>
      <c r="E3363" s="73" t="s">
        <v>10400</v>
      </c>
      <c r="F3363" s="74">
        <v>2021</v>
      </c>
      <c r="G3363" s="74">
        <v>280</v>
      </c>
      <c r="H3363" s="75" t="s">
        <v>236</v>
      </c>
      <c r="I3363" s="76">
        <v>753.5</v>
      </c>
      <c r="J3363" s="77" t="s">
        <v>47</v>
      </c>
      <c r="K3363" s="77" t="s">
        <v>12</v>
      </c>
      <c r="L3363" s="247" t="s">
        <v>15994</v>
      </c>
      <c r="M3363" s="78" t="s">
        <v>15995</v>
      </c>
      <c r="N3363" s="79">
        <v>73211116</v>
      </c>
      <c r="O3363" s="77" t="s">
        <v>10401</v>
      </c>
    </row>
    <row r="3364" spans="1:15" ht="24" customHeight="1" x14ac:dyDescent="0.15">
      <c r="A3364" s="70">
        <v>0</v>
      </c>
      <c r="B3364" s="71">
        <f t="shared" si="65"/>
        <v>0</v>
      </c>
      <c r="C3364" s="72">
        <v>43831</v>
      </c>
      <c r="D3364" s="73" t="s">
        <v>8379</v>
      </c>
      <c r="E3364" s="73" t="s">
        <v>8380</v>
      </c>
      <c r="F3364" s="74">
        <v>2021</v>
      </c>
      <c r="G3364" s="74">
        <v>128</v>
      </c>
      <c r="H3364" s="75" t="s">
        <v>236</v>
      </c>
      <c r="I3364" s="76">
        <v>480.7</v>
      </c>
      <c r="J3364" s="77" t="s">
        <v>47</v>
      </c>
      <c r="K3364" s="77" t="s">
        <v>12</v>
      </c>
      <c r="L3364" s="247" t="s">
        <v>15996</v>
      </c>
      <c r="M3364" s="78" t="s">
        <v>8381</v>
      </c>
      <c r="N3364" s="79">
        <v>73148656</v>
      </c>
      <c r="O3364" s="77" t="s">
        <v>10402</v>
      </c>
    </row>
    <row r="3365" spans="1:15" ht="24" customHeight="1" x14ac:dyDescent="0.15">
      <c r="A3365" s="70">
        <v>0</v>
      </c>
      <c r="B3365" s="71">
        <f t="shared" si="65"/>
        <v>0</v>
      </c>
      <c r="C3365" s="72">
        <v>43972</v>
      </c>
      <c r="D3365" s="73" t="s">
        <v>10878</v>
      </c>
      <c r="E3365" s="73" t="s">
        <v>10879</v>
      </c>
      <c r="F3365" s="74">
        <v>2020</v>
      </c>
      <c r="G3365" s="74">
        <v>84</v>
      </c>
      <c r="H3365" s="75" t="s">
        <v>244</v>
      </c>
      <c r="I3365" s="76">
        <v>520.29999999999995</v>
      </c>
      <c r="J3365" s="77" t="s">
        <v>47</v>
      </c>
      <c r="K3365" s="77" t="s">
        <v>12</v>
      </c>
      <c r="L3365" s="247" t="s">
        <v>14590</v>
      </c>
      <c r="M3365" s="78" t="s">
        <v>10880</v>
      </c>
      <c r="N3365" s="79">
        <v>73138178</v>
      </c>
      <c r="O3365" s="77" t="s">
        <v>10881</v>
      </c>
    </row>
    <row r="3366" spans="1:15" ht="24" customHeight="1" x14ac:dyDescent="0.15">
      <c r="A3366" s="70">
        <v>0</v>
      </c>
      <c r="B3366" s="71">
        <f t="shared" si="65"/>
        <v>0</v>
      </c>
      <c r="C3366" s="72">
        <v>44538</v>
      </c>
      <c r="D3366" s="73" t="s">
        <v>18960</v>
      </c>
      <c r="E3366" s="73" t="s">
        <v>7764</v>
      </c>
      <c r="F3366" s="74">
        <v>2022</v>
      </c>
      <c r="G3366" s="74">
        <v>72</v>
      </c>
      <c r="H3366" s="75" t="s">
        <v>244</v>
      </c>
      <c r="I3366" s="76">
        <v>597.29999999999995</v>
      </c>
      <c r="J3366" s="77" t="s">
        <v>47</v>
      </c>
      <c r="K3366" s="77" t="s">
        <v>12</v>
      </c>
      <c r="L3366" s="247" t="s">
        <v>19529</v>
      </c>
      <c r="M3366" s="78" t="s">
        <v>18961</v>
      </c>
      <c r="N3366" s="79">
        <v>73233404</v>
      </c>
      <c r="O3366" s="77" t="s">
        <v>11442</v>
      </c>
    </row>
    <row r="3367" spans="1:15" ht="24" customHeight="1" x14ac:dyDescent="0.15">
      <c r="A3367" s="70">
        <v>0</v>
      </c>
      <c r="B3367" s="71">
        <f t="shared" si="65"/>
        <v>0</v>
      </c>
      <c r="C3367" s="72">
        <v>43783</v>
      </c>
      <c r="D3367" s="73" t="s">
        <v>8382</v>
      </c>
      <c r="E3367" s="73" t="s">
        <v>8383</v>
      </c>
      <c r="F3367" s="74">
        <v>2020</v>
      </c>
      <c r="G3367" s="74">
        <v>44</v>
      </c>
      <c r="H3367" s="75" t="s">
        <v>244</v>
      </c>
      <c r="I3367" s="76">
        <v>216.7</v>
      </c>
      <c r="J3367" s="77" t="s">
        <v>47</v>
      </c>
      <c r="K3367" s="77" t="s">
        <v>12</v>
      </c>
      <c r="L3367" s="247" t="s">
        <v>14591</v>
      </c>
      <c r="M3367" s="78" t="s">
        <v>8384</v>
      </c>
      <c r="N3367" s="79">
        <v>73093964</v>
      </c>
      <c r="O3367" s="77" t="s">
        <v>8385</v>
      </c>
    </row>
    <row r="3368" spans="1:15" ht="24" customHeight="1" x14ac:dyDescent="0.15">
      <c r="A3368" s="70">
        <v>0</v>
      </c>
      <c r="B3368" s="71">
        <f t="shared" si="65"/>
        <v>0</v>
      </c>
      <c r="C3368" s="72">
        <v>44097</v>
      </c>
      <c r="D3368" s="73" t="s">
        <v>10119</v>
      </c>
      <c r="E3368" s="73" t="s">
        <v>10120</v>
      </c>
      <c r="F3368" s="74">
        <v>2020</v>
      </c>
      <c r="G3368" s="74">
        <v>112</v>
      </c>
      <c r="H3368" s="75" t="s">
        <v>244</v>
      </c>
      <c r="I3368" s="76">
        <v>341</v>
      </c>
      <c r="J3368" s="77" t="s">
        <v>47</v>
      </c>
      <c r="K3368" s="77" t="s">
        <v>12</v>
      </c>
      <c r="L3368" s="247" t="s">
        <v>14592</v>
      </c>
      <c r="M3368" s="78" t="s">
        <v>10121</v>
      </c>
      <c r="N3368" s="79">
        <v>73147501</v>
      </c>
      <c r="O3368" s="77" t="s">
        <v>10122</v>
      </c>
    </row>
    <row r="3369" spans="1:15" ht="24" customHeight="1" x14ac:dyDescent="0.15">
      <c r="A3369" s="70">
        <v>0</v>
      </c>
      <c r="B3369" s="71">
        <f t="shared" si="65"/>
        <v>0</v>
      </c>
      <c r="C3369" s="72">
        <v>43831</v>
      </c>
      <c r="D3369" s="73" t="s">
        <v>8386</v>
      </c>
      <c r="E3369" s="73" t="s">
        <v>8013</v>
      </c>
      <c r="F3369" s="74">
        <v>2021</v>
      </c>
      <c r="G3369" s="74">
        <v>144</v>
      </c>
      <c r="H3369" s="75" t="s">
        <v>244</v>
      </c>
      <c r="I3369" s="76">
        <v>383.9</v>
      </c>
      <c r="J3369" s="77" t="s">
        <v>47</v>
      </c>
      <c r="K3369" s="77" t="s">
        <v>12</v>
      </c>
      <c r="L3369" s="247" t="s">
        <v>15997</v>
      </c>
      <c r="M3369" s="78" t="s">
        <v>8387</v>
      </c>
      <c r="N3369" s="79">
        <v>73148663</v>
      </c>
      <c r="O3369" s="77" t="s">
        <v>8388</v>
      </c>
    </row>
    <row r="3370" spans="1:15" ht="24" customHeight="1" x14ac:dyDescent="0.15">
      <c r="A3370" s="70">
        <v>0</v>
      </c>
      <c r="B3370" s="71">
        <f t="shared" si="65"/>
        <v>0</v>
      </c>
      <c r="C3370" s="72">
        <v>43831</v>
      </c>
      <c r="D3370" s="73" t="s">
        <v>8389</v>
      </c>
      <c r="E3370" s="73" t="s">
        <v>8390</v>
      </c>
      <c r="F3370" s="74">
        <v>2021</v>
      </c>
      <c r="G3370" s="74">
        <v>328</v>
      </c>
      <c r="H3370" s="75" t="s">
        <v>244</v>
      </c>
      <c r="I3370" s="76">
        <v>708.4</v>
      </c>
      <c r="J3370" s="77" t="s">
        <v>47</v>
      </c>
      <c r="K3370" s="77" t="s">
        <v>12</v>
      </c>
      <c r="L3370" s="247" t="s">
        <v>15998</v>
      </c>
      <c r="M3370" s="78" t="s">
        <v>8391</v>
      </c>
      <c r="N3370" s="79">
        <v>73148665</v>
      </c>
      <c r="O3370" s="77" t="s">
        <v>8392</v>
      </c>
    </row>
    <row r="3371" spans="1:15" ht="24" customHeight="1" x14ac:dyDescent="0.15">
      <c r="A3371" s="70">
        <v>0</v>
      </c>
      <c r="B3371" s="71">
        <f t="shared" si="65"/>
        <v>0</v>
      </c>
      <c r="C3371" s="72">
        <v>43868</v>
      </c>
      <c r="D3371" s="73" t="s">
        <v>8393</v>
      </c>
      <c r="E3371" s="73" t="s">
        <v>8158</v>
      </c>
      <c r="F3371" s="74">
        <v>2020</v>
      </c>
      <c r="G3371" s="74">
        <v>64</v>
      </c>
      <c r="H3371" s="75" t="s">
        <v>244</v>
      </c>
      <c r="I3371" s="76">
        <v>437.8</v>
      </c>
      <c r="J3371" s="77" t="s">
        <v>47</v>
      </c>
      <c r="K3371" s="77" t="s">
        <v>12</v>
      </c>
      <c r="L3371" s="247" t="s">
        <v>14593</v>
      </c>
      <c r="M3371" s="78" t="s">
        <v>8394</v>
      </c>
      <c r="N3371" s="79">
        <v>73113338</v>
      </c>
      <c r="O3371" s="77" t="s">
        <v>8395</v>
      </c>
    </row>
    <row r="3372" spans="1:15" ht="24" customHeight="1" x14ac:dyDescent="0.15">
      <c r="A3372" s="70">
        <v>0</v>
      </c>
      <c r="B3372" s="71">
        <f t="shared" si="65"/>
        <v>0</v>
      </c>
      <c r="C3372" s="72">
        <v>43957</v>
      </c>
      <c r="D3372" s="73" t="s">
        <v>8396</v>
      </c>
      <c r="E3372" s="73" t="s">
        <v>8397</v>
      </c>
      <c r="F3372" s="74">
        <v>2020</v>
      </c>
      <c r="G3372" s="74">
        <v>168</v>
      </c>
      <c r="H3372" s="75" t="s">
        <v>244</v>
      </c>
      <c r="I3372" s="76">
        <v>756.8</v>
      </c>
      <c r="J3372" s="77" t="s">
        <v>47</v>
      </c>
      <c r="K3372" s="77" t="s">
        <v>12</v>
      </c>
      <c r="L3372" s="247" t="s">
        <v>14594</v>
      </c>
      <c r="M3372" s="78" t="s">
        <v>8398</v>
      </c>
      <c r="N3372" s="79">
        <v>73137157</v>
      </c>
      <c r="O3372" s="77" t="s">
        <v>8399</v>
      </c>
    </row>
    <row r="3373" spans="1:15" ht="24" customHeight="1" x14ac:dyDescent="0.15">
      <c r="A3373" s="70">
        <v>0</v>
      </c>
      <c r="B3373" s="71">
        <f t="shared" si="65"/>
        <v>0</v>
      </c>
      <c r="C3373" s="72">
        <v>43831</v>
      </c>
      <c r="D3373" s="73" t="s">
        <v>8400</v>
      </c>
      <c r="E3373" s="73" t="s">
        <v>8401</v>
      </c>
      <c r="F3373" s="74">
        <v>2021</v>
      </c>
      <c r="G3373" s="74">
        <v>288</v>
      </c>
      <c r="H3373" s="75" t="s">
        <v>236</v>
      </c>
      <c r="I3373" s="76">
        <v>492.8</v>
      </c>
      <c r="J3373" s="77" t="s">
        <v>47</v>
      </c>
      <c r="K3373" s="77" t="s">
        <v>12</v>
      </c>
      <c r="L3373" s="247" t="s">
        <v>15999</v>
      </c>
      <c r="M3373" s="78" t="s">
        <v>8402</v>
      </c>
      <c r="N3373" s="79">
        <v>73148668</v>
      </c>
      <c r="O3373" s="77" t="s">
        <v>8403</v>
      </c>
    </row>
    <row r="3374" spans="1:15" ht="24" customHeight="1" x14ac:dyDescent="0.15">
      <c r="A3374" s="70">
        <v>0</v>
      </c>
      <c r="B3374" s="71">
        <f t="shared" si="65"/>
        <v>0</v>
      </c>
      <c r="C3374" s="72">
        <v>43886</v>
      </c>
      <c r="D3374" s="73" t="s">
        <v>8404</v>
      </c>
      <c r="E3374" s="73" t="s">
        <v>8405</v>
      </c>
      <c r="F3374" s="74">
        <v>2020</v>
      </c>
      <c r="G3374" s="74">
        <v>52</v>
      </c>
      <c r="H3374" s="75" t="s">
        <v>244</v>
      </c>
      <c r="I3374" s="76">
        <v>221.1</v>
      </c>
      <c r="J3374" s="77" t="s">
        <v>47</v>
      </c>
      <c r="K3374" s="77" t="s">
        <v>12</v>
      </c>
      <c r="L3374" s="247" t="s">
        <v>17434</v>
      </c>
      <c r="M3374" s="78" t="s">
        <v>8406</v>
      </c>
      <c r="N3374" s="79">
        <v>73114803</v>
      </c>
      <c r="O3374" s="77" t="s">
        <v>8407</v>
      </c>
    </row>
    <row r="3375" spans="1:15" ht="24" customHeight="1" x14ac:dyDescent="0.15">
      <c r="A3375" s="70">
        <v>0</v>
      </c>
      <c r="B3375" s="71">
        <f t="shared" si="65"/>
        <v>0</v>
      </c>
      <c r="C3375" s="72">
        <v>44286</v>
      </c>
      <c r="D3375" s="73" t="s">
        <v>11879</v>
      </c>
      <c r="E3375" s="73" t="s">
        <v>8408</v>
      </c>
      <c r="F3375" s="74">
        <v>2021</v>
      </c>
      <c r="G3375" s="74">
        <v>352</v>
      </c>
      <c r="H3375" s="75" t="s">
        <v>244</v>
      </c>
      <c r="I3375" s="76">
        <v>1006.5</v>
      </c>
      <c r="J3375" s="77" t="s">
        <v>47</v>
      </c>
      <c r="K3375" s="77" t="s">
        <v>12</v>
      </c>
      <c r="L3375" s="247" t="s">
        <v>15582</v>
      </c>
      <c r="M3375" s="78" t="s">
        <v>11880</v>
      </c>
      <c r="N3375" s="79">
        <v>73186549</v>
      </c>
      <c r="O3375" s="77" t="s">
        <v>11881</v>
      </c>
    </row>
    <row r="3376" spans="1:15" ht="24" customHeight="1" x14ac:dyDescent="0.15">
      <c r="A3376" s="70">
        <v>0</v>
      </c>
      <c r="B3376" s="71">
        <f t="shared" si="65"/>
        <v>0</v>
      </c>
      <c r="C3376" s="72">
        <v>43867</v>
      </c>
      <c r="D3376" s="73" t="s">
        <v>8409</v>
      </c>
      <c r="E3376" s="73" t="s">
        <v>8410</v>
      </c>
      <c r="F3376" s="74">
        <v>2020</v>
      </c>
      <c r="G3376" s="74">
        <v>200</v>
      </c>
      <c r="H3376" s="75" t="s">
        <v>244</v>
      </c>
      <c r="I3376" s="76">
        <v>650.1</v>
      </c>
      <c r="J3376" s="77" t="s">
        <v>47</v>
      </c>
      <c r="K3376" s="77" t="s">
        <v>12</v>
      </c>
      <c r="L3376" s="247" t="s">
        <v>14595</v>
      </c>
      <c r="M3376" s="78" t="s">
        <v>8411</v>
      </c>
      <c r="N3376" s="79">
        <v>73137187</v>
      </c>
      <c r="O3376" s="77" t="s">
        <v>8412</v>
      </c>
    </row>
    <row r="3377" spans="1:15" ht="24" customHeight="1" x14ac:dyDescent="0.15">
      <c r="A3377" s="70">
        <v>0</v>
      </c>
      <c r="B3377" s="71">
        <f t="shared" si="65"/>
        <v>0</v>
      </c>
      <c r="C3377" s="72">
        <v>44020</v>
      </c>
      <c r="D3377" s="73" t="s">
        <v>8413</v>
      </c>
      <c r="E3377" s="73" t="s">
        <v>8138</v>
      </c>
      <c r="F3377" s="74">
        <v>2020</v>
      </c>
      <c r="G3377" s="74">
        <v>160</v>
      </c>
      <c r="H3377" s="75" t="s">
        <v>236</v>
      </c>
      <c r="I3377" s="76">
        <v>500.5</v>
      </c>
      <c r="J3377" s="77" t="s">
        <v>47</v>
      </c>
      <c r="K3377" s="77" t="s">
        <v>12</v>
      </c>
      <c r="L3377" s="247" t="s">
        <v>14596</v>
      </c>
      <c r="M3377" s="78" t="s">
        <v>8414</v>
      </c>
      <c r="N3377" s="79">
        <v>73138972</v>
      </c>
      <c r="O3377" s="77" t="s">
        <v>8415</v>
      </c>
    </row>
    <row r="3378" spans="1:15" ht="24" customHeight="1" x14ac:dyDescent="0.15">
      <c r="A3378" s="70">
        <v>0</v>
      </c>
      <c r="B3378" s="71">
        <f t="shared" si="65"/>
        <v>0</v>
      </c>
      <c r="C3378" s="72">
        <v>44252</v>
      </c>
      <c r="D3378" s="73" t="s">
        <v>11621</v>
      </c>
      <c r="E3378" s="73" t="s">
        <v>8416</v>
      </c>
      <c r="F3378" s="74">
        <v>2021</v>
      </c>
      <c r="G3378" s="74">
        <v>156</v>
      </c>
      <c r="H3378" s="75" t="s">
        <v>236</v>
      </c>
      <c r="I3378" s="76">
        <v>591.79999999999995</v>
      </c>
      <c r="J3378" s="77" t="s">
        <v>47</v>
      </c>
      <c r="K3378" s="77" t="s">
        <v>12</v>
      </c>
      <c r="L3378" s="247" t="s">
        <v>14597</v>
      </c>
      <c r="M3378" s="78" t="s">
        <v>11622</v>
      </c>
      <c r="N3378" s="79">
        <v>73171460</v>
      </c>
      <c r="O3378" s="77" t="s">
        <v>10123</v>
      </c>
    </row>
    <row r="3379" spans="1:15" ht="24" customHeight="1" x14ac:dyDescent="0.15">
      <c r="A3379" s="70">
        <v>0</v>
      </c>
      <c r="B3379" s="71">
        <f t="shared" si="65"/>
        <v>0</v>
      </c>
      <c r="C3379" s="72">
        <v>43774</v>
      </c>
      <c r="D3379" s="73" t="s">
        <v>8417</v>
      </c>
      <c r="E3379" s="73" t="s">
        <v>8418</v>
      </c>
      <c r="F3379" s="74">
        <v>2020</v>
      </c>
      <c r="G3379" s="74">
        <v>224</v>
      </c>
      <c r="H3379" s="75" t="s">
        <v>244</v>
      </c>
      <c r="I3379" s="76">
        <v>617.5</v>
      </c>
      <c r="J3379" s="77" t="s">
        <v>47</v>
      </c>
      <c r="K3379" s="77" t="s">
        <v>12</v>
      </c>
      <c r="L3379" s="247" t="s">
        <v>14598</v>
      </c>
      <c r="M3379" s="78" t="s">
        <v>8419</v>
      </c>
      <c r="N3379" s="79">
        <v>73094129</v>
      </c>
      <c r="O3379" s="77" t="s">
        <v>8420</v>
      </c>
    </row>
    <row r="3380" spans="1:15" ht="24" customHeight="1" x14ac:dyDescent="0.15">
      <c r="A3380" s="70">
        <v>0</v>
      </c>
      <c r="B3380" s="71">
        <f t="shared" si="65"/>
        <v>0</v>
      </c>
      <c r="C3380" s="72">
        <v>44033</v>
      </c>
      <c r="D3380" s="73" t="s">
        <v>8421</v>
      </c>
      <c r="E3380" s="73" t="s">
        <v>8422</v>
      </c>
      <c r="F3380" s="74">
        <v>2020</v>
      </c>
      <c r="G3380" s="74">
        <v>236</v>
      </c>
      <c r="H3380" s="75" t="s">
        <v>236</v>
      </c>
      <c r="I3380" s="76">
        <v>715</v>
      </c>
      <c r="J3380" s="77" t="s">
        <v>47</v>
      </c>
      <c r="K3380" s="77" t="s">
        <v>12</v>
      </c>
      <c r="L3380" s="247" t="s">
        <v>14599</v>
      </c>
      <c r="M3380" s="78" t="s">
        <v>8423</v>
      </c>
      <c r="N3380" s="79">
        <v>73142052</v>
      </c>
      <c r="O3380" s="77" t="s">
        <v>8424</v>
      </c>
    </row>
    <row r="3381" spans="1:15" ht="24" customHeight="1" x14ac:dyDescent="0.15">
      <c r="A3381" s="70">
        <v>0</v>
      </c>
      <c r="B3381" s="71">
        <f t="shared" si="65"/>
        <v>0</v>
      </c>
      <c r="C3381" s="72">
        <v>43831</v>
      </c>
      <c r="D3381" s="73" t="s">
        <v>8425</v>
      </c>
      <c r="E3381" s="73"/>
      <c r="F3381" s="74">
        <v>2021</v>
      </c>
      <c r="G3381" s="74">
        <v>160</v>
      </c>
      <c r="H3381" s="75" t="s">
        <v>244</v>
      </c>
      <c r="I3381" s="76">
        <v>420.2</v>
      </c>
      <c r="J3381" s="77" t="s">
        <v>47</v>
      </c>
      <c r="K3381" s="77" t="s">
        <v>12</v>
      </c>
      <c r="L3381" s="247" t="s">
        <v>16000</v>
      </c>
      <c r="M3381" s="78" t="s">
        <v>8426</v>
      </c>
      <c r="N3381" s="79">
        <v>73148675</v>
      </c>
      <c r="O3381" s="77" t="s">
        <v>10403</v>
      </c>
    </row>
    <row r="3382" spans="1:15" ht="24" customHeight="1" x14ac:dyDescent="0.15">
      <c r="A3382" s="70">
        <v>0</v>
      </c>
      <c r="B3382" s="71">
        <f t="shared" si="65"/>
        <v>0</v>
      </c>
      <c r="C3382" s="72">
        <v>44391</v>
      </c>
      <c r="D3382" s="73" t="s">
        <v>16607</v>
      </c>
      <c r="E3382" s="73" t="s">
        <v>16608</v>
      </c>
      <c r="F3382" s="74">
        <v>2021</v>
      </c>
      <c r="G3382" s="74">
        <v>76</v>
      </c>
      <c r="H3382" s="75" t="s">
        <v>244</v>
      </c>
      <c r="I3382" s="76">
        <v>658.9</v>
      </c>
      <c r="J3382" s="77" t="s">
        <v>47</v>
      </c>
      <c r="K3382" s="77" t="s">
        <v>12</v>
      </c>
      <c r="L3382" s="247" t="s">
        <v>16816</v>
      </c>
      <c r="M3382" s="78" t="s">
        <v>16609</v>
      </c>
      <c r="N3382" s="79">
        <v>73214108</v>
      </c>
      <c r="O3382" s="77" t="s">
        <v>16610</v>
      </c>
    </row>
    <row r="3383" spans="1:15" ht="24" customHeight="1" x14ac:dyDescent="0.15">
      <c r="A3383" s="70">
        <v>0</v>
      </c>
      <c r="B3383" s="71">
        <f t="shared" si="65"/>
        <v>0</v>
      </c>
      <c r="C3383" s="72">
        <v>43684</v>
      </c>
      <c r="D3383" s="73" t="s">
        <v>8427</v>
      </c>
      <c r="E3383" s="73" t="s">
        <v>8428</v>
      </c>
      <c r="F3383" s="74">
        <v>2019</v>
      </c>
      <c r="G3383" s="74">
        <v>468</v>
      </c>
      <c r="H3383" s="75" t="s">
        <v>236</v>
      </c>
      <c r="I3383" s="76">
        <v>850.3</v>
      </c>
      <c r="J3383" s="77" t="s">
        <v>47</v>
      </c>
      <c r="K3383" s="77" t="s">
        <v>12</v>
      </c>
      <c r="L3383" s="247" t="s">
        <v>14600</v>
      </c>
      <c r="M3383" s="78" t="s">
        <v>8429</v>
      </c>
      <c r="N3383" s="79">
        <v>73079294</v>
      </c>
      <c r="O3383" s="77" t="s">
        <v>8430</v>
      </c>
    </row>
    <row r="3384" spans="1:15" ht="24" customHeight="1" x14ac:dyDescent="0.15">
      <c r="A3384" s="70">
        <v>0</v>
      </c>
      <c r="B3384" s="71">
        <f t="shared" si="65"/>
        <v>0</v>
      </c>
      <c r="C3384" s="72">
        <v>43774</v>
      </c>
      <c r="D3384" s="73" t="s">
        <v>8431</v>
      </c>
      <c r="E3384" s="73" t="s">
        <v>8428</v>
      </c>
      <c r="F3384" s="74">
        <v>2020</v>
      </c>
      <c r="G3384" s="74">
        <v>476</v>
      </c>
      <c r="H3384" s="75" t="s">
        <v>236</v>
      </c>
      <c r="I3384" s="76">
        <v>779.9</v>
      </c>
      <c r="J3384" s="77" t="s">
        <v>47</v>
      </c>
      <c r="K3384" s="77" t="s">
        <v>12</v>
      </c>
      <c r="L3384" s="247" t="s">
        <v>14601</v>
      </c>
      <c r="M3384" s="78" t="s">
        <v>8432</v>
      </c>
      <c r="N3384" s="79">
        <v>73095641</v>
      </c>
      <c r="O3384" s="77" t="s">
        <v>8430</v>
      </c>
    </row>
    <row r="3385" spans="1:15" ht="24" customHeight="1" x14ac:dyDescent="0.15">
      <c r="A3385" s="70">
        <v>0</v>
      </c>
      <c r="B3385" s="71">
        <f t="shared" si="65"/>
        <v>0</v>
      </c>
      <c r="C3385" s="72">
        <v>44207</v>
      </c>
      <c r="D3385" s="73" t="s">
        <v>11443</v>
      </c>
      <c r="E3385" s="73" t="s">
        <v>8428</v>
      </c>
      <c r="F3385" s="74">
        <v>2021</v>
      </c>
      <c r="G3385" s="74">
        <v>352</v>
      </c>
      <c r="H3385" s="75" t="s">
        <v>236</v>
      </c>
      <c r="I3385" s="76">
        <v>995.5</v>
      </c>
      <c r="J3385" s="77" t="s">
        <v>47</v>
      </c>
      <c r="K3385" s="77" t="s">
        <v>12</v>
      </c>
      <c r="L3385" s="247" t="s">
        <v>14602</v>
      </c>
      <c r="M3385" s="78" t="s">
        <v>8433</v>
      </c>
      <c r="N3385" s="79">
        <v>73162741</v>
      </c>
      <c r="O3385" s="77" t="s">
        <v>8430</v>
      </c>
    </row>
    <row r="3386" spans="1:15" ht="24" customHeight="1" x14ac:dyDescent="0.15">
      <c r="A3386" s="70">
        <v>0</v>
      </c>
      <c r="B3386" s="71">
        <f t="shared" si="65"/>
        <v>0</v>
      </c>
      <c r="C3386" s="72">
        <v>43783</v>
      </c>
      <c r="D3386" s="73" t="s">
        <v>18282</v>
      </c>
      <c r="E3386" s="73" t="s">
        <v>8434</v>
      </c>
      <c r="F3386" s="74">
        <v>2020</v>
      </c>
      <c r="G3386" s="74">
        <v>64</v>
      </c>
      <c r="H3386" s="75" t="s">
        <v>244</v>
      </c>
      <c r="I3386" s="76">
        <v>236.5</v>
      </c>
      <c r="J3386" s="77" t="s">
        <v>47</v>
      </c>
      <c r="K3386" s="77" t="s">
        <v>12</v>
      </c>
      <c r="L3386" s="247" t="s">
        <v>18283</v>
      </c>
      <c r="M3386" s="78" t="s">
        <v>18284</v>
      </c>
      <c r="N3386" s="79">
        <v>73093950</v>
      </c>
      <c r="O3386" s="77" t="s">
        <v>18285</v>
      </c>
    </row>
    <row r="3387" spans="1:15" ht="24" customHeight="1" x14ac:dyDescent="0.15">
      <c r="A3387" s="70">
        <v>0</v>
      </c>
      <c r="B3387" s="71">
        <f t="shared" si="65"/>
        <v>0</v>
      </c>
      <c r="C3387" s="72">
        <v>43678</v>
      </c>
      <c r="D3387" s="73" t="s">
        <v>8435</v>
      </c>
      <c r="E3387" s="73" t="s">
        <v>8334</v>
      </c>
      <c r="F3387" s="74">
        <v>2019</v>
      </c>
      <c r="G3387" s="74">
        <v>48</v>
      </c>
      <c r="H3387" s="75" t="s">
        <v>244</v>
      </c>
      <c r="I3387" s="76">
        <v>390.5</v>
      </c>
      <c r="J3387" s="77" t="s">
        <v>47</v>
      </c>
      <c r="K3387" s="77" t="s">
        <v>12</v>
      </c>
      <c r="L3387" s="247" t="s">
        <v>14603</v>
      </c>
      <c r="M3387" s="78" t="s">
        <v>8436</v>
      </c>
      <c r="N3387" s="79">
        <v>73077024</v>
      </c>
      <c r="O3387" s="77" t="s">
        <v>10124</v>
      </c>
    </row>
    <row r="3388" spans="1:15" ht="24" customHeight="1" x14ac:dyDescent="0.15">
      <c r="A3388" s="70">
        <v>0</v>
      </c>
      <c r="B3388" s="71">
        <f t="shared" si="65"/>
        <v>0</v>
      </c>
      <c r="C3388" s="72">
        <v>43886</v>
      </c>
      <c r="D3388" s="73" t="s">
        <v>8437</v>
      </c>
      <c r="E3388" s="73" t="s">
        <v>8438</v>
      </c>
      <c r="F3388" s="74">
        <v>2020</v>
      </c>
      <c r="G3388" s="74">
        <v>48</v>
      </c>
      <c r="H3388" s="75" t="s">
        <v>244</v>
      </c>
      <c r="I3388" s="76">
        <v>390.5</v>
      </c>
      <c r="J3388" s="77" t="s">
        <v>47</v>
      </c>
      <c r="K3388" s="77" t="s">
        <v>12</v>
      </c>
      <c r="L3388" s="247" t="s">
        <v>14604</v>
      </c>
      <c r="M3388" s="78" t="s">
        <v>8439</v>
      </c>
      <c r="N3388" s="79">
        <v>73113358</v>
      </c>
      <c r="O3388" s="77" t="s">
        <v>8440</v>
      </c>
    </row>
    <row r="3389" spans="1:15" ht="24" customHeight="1" x14ac:dyDescent="0.15">
      <c r="A3389" s="70">
        <v>0</v>
      </c>
      <c r="B3389" s="71">
        <f t="shared" si="65"/>
        <v>0</v>
      </c>
      <c r="C3389" s="72">
        <v>44377</v>
      </c>
      <c r="D3389" s="73" t="s">
        <v>16001</v>
      </c>
      <c r="E3389" s="73" t="s">
        <v>16002</v>
      </c>
      <c r="F3389" s="74">
        <v>2021</v>
      </c>
      <c r="G3389" s="74">
        <v>40</v>
      </c>
      <c r="H3389" s="75" t="s">
        <v>244</v>
      </c>
      <c r="I3389" s="76">
        <v>504.9</v>
      </c>
      <c r="J3389" s="77" t="s">
        <v>47</v>
      </c>
      <c r="K3389" s="77" t="s">
        <v>12</v>
      </c>
      <c r="L3389" s="247" t="s">
        <v>16244</v>
      </c>
      <c r="M3389" s="78" t="s">
        <v>16003</v>
      </c>
      <c r="N3389" s="79">
        <v>73212751</v>
      </c>
      <c r="O3389" s="77" t="s">
        <v>16004</v>
      </c>
    </row>
    <row r="3390" spans="1:15" ht="24" customHeight="1" x14ac:dyDescent="0.15">
      <c r="A3390" s="70">
        <v>0</v>
      </c>
      <c r="B3390" s="71">
        <f t="shared" si="65"/>
        <v>0</v>
      </c>
      <c r="C3390" s="72">
        <v>43774</v>
      </c>
      <c r="D3390" s="73" t="s">
        <v>8441</v>
      </c>
      <c r="E3390" s="73" t="s">
        <v>8442</v>
      </c>
      <c r="F3390" s="74">
        <v>2019</v>
      </c>
      <c r="G3390" s="74">
        <v>48</v>
      </c>
      <c r="H3390" s="75" t="s">
        <v>244</v>
      </c>
      <c r="I3390" s="76">
        <v>390.5</v>
      </c>
      <c r="J3390" s="77" t="s">
        <v>47</v>
      </c>
      <c r="K3390" s="77" t="s">
        <v>12</v>
      </c>
      <c r="L3390" s="247" t="s">
        <v>14605</v>
      </c>
      <c r="M3390" s="78" t="s">
        <v>8443</v>
      </c>
      <c r="N3390" s="79">
        <v>73092194</v>
      </c>
      <c r="O3390" s="77" t="s">
        <v>8444</v>
      </c>
    </row>
    <row r="3391" spans="1:15" ht="24" customHeight="1" x14ac:dyDescent="0.15">
      <c r="A3391" s="70">
        <v>0</v>
      </c>
      <c r="B3391" s="71">
        <f t="shared" si="65"/>
        <v>0</v>
      </c>
      <c r="C3391" s="72">
        <v>44440</v>
      </c>
      <c r="D3391" s="73" t="s">
        <v>17214</v>
      </c>
      <c r="E3391" s="73" t="s">
        <v>8445</v>
      </c>
      <c r="F3391" s="74">
        <v>2021</v>
      </c>
      <c r="G3391" s="74">
        <v>48</v>
      </c>
      <c r="H3391" s="75" t="s">
        <v>244</v>
      </c>
      <c r="I3391" s="76">
        <v>457.6</v>
      </c>
      <c r="J3391" s="77" t="s">
        <v>47</v>
      </c>
      <c r="K3391" s="77" t="s">
        <v>12</v>
      </c>
      <c r="L3391" s="247" t="s">
        <v>17215</v>
      </c>
      <c r="M3391" s="78" t="s">
        <v>17216</v>
      </c>
      <c r="N3391" s="79">
        <v>73222119</v>
      </c>
      <c r="O3391" s="77" t="s">
        <v>17217</v>
      </c>
    </row>
    <row r="3392" spans="1:15" ht="24" customHeight="1" x14ac:dyDescent="0.15">
      <c r="A3392" s="70">
        <v>0</v>
      </c>
      <c r="B3392" s="71">
        <f t="shared" si="65"/>
        <v>0</v>
      </c>
      <c r="C3392" s="72">
        <v>43886</v>
      </c>
      <c r="D3392" s="73" t="s">
        <v>8446</v>
      </c>
      <c r="E3392" s="73" t="s">
        <v>8447</v>
      </c>
      <c r="F3392" s="74">
        <v>2020</v>
      </c>
      <c r="G3392" s="74">
        <v>176</v>
      </c>
      <c r="H3392" s="75" t="s">
        <v>244</v>
      </c>
      <c r="I3392" s="76">
        <v>650.1</v>
      </c>
      <c r="J3392" s="77" t="s">
        <v>47</v>
      </c>
      <c r="K3392" s="77" t="s">
        <v>12</v>
      </c>
      <c r="L3392" s="247" t="s">
        <v>14606</v>
      </c>
      <c r="M3392" s="78" t="s">
        <v>8448</v>
      </c>
      <c r="N3392" s="79">
        <v>73113347</v>
      </c>
      <c r="O3392" s="77" t="s">
        <v>8449</v>
      </c>
    </row>
    <row r="3393" spans="1:15" ht="24" customHeight="1" x14ac:dyDescent="0.15">
      <c r="A3393" s="70">
        <v>0</v>
      </c>
      <c r="B3393" s="71">
        <f t="shared" si="65"/>
        <v>0</v>
      </c>
      <c r="C3393" s="72">
        <v>44391</v>
      </c>
      <c r="D3393" s="73" t="s">
        <v>16611</v>
      </c>
      <c r="E3393" s="73" t="s">
        <v>16612</v>
      </c>
      <c r="F3393" s="74">
        <v>2021</v>
      </c>
      <c r="G3393" s="74">
        <v>80</v>
      </c>
      <c r="H3393" s="75" t="s">
        <v>244</v>
      </c>
      <c r="I3393" s="76">
        <v>632.5</v>
      </c>
      <c r="J3393" s="77" t="s">
        <v>47</v>
      </c>
      <c r="K3393" s="77" t="s">
        <v>12</v>
      </c>
      <c r="L3393" s="247" t="s">
        <v>16817</v>
      </c>
      <c r="M3393" s="78" t="s">
        <v>16613</v>
      </c>
      <c r="N3393" s="79">
        <v>73214106</v>
      </c>
      <c r="O3393" s="77" t="s">
        <v>16614</v>
      </c>
    </row>
    <row r="3394" spans="1:15" ht="24" customHeight="1" x14ac:dyDescent="0.15">
      <c r="A3394" s="70">
        <v>0</v>
      </c>
      <c r="B3394" s="71">
        <f t="shared" si="65"/>
        <v>0</v>
      </c>
      <c r="C3394" s="72">
        <v>43886</v>
      </c>
      <c r="D3394" s="73" t="s">
        <v>8450</v>
      </c>
      <c r="E3394" s="73" t="s">
        <v>8451</v>
      </c>
      <c r="F3394" s="74">
        <v>2020</v>
      </c>
      <c r="G3394" s="74">
        <v>76</v>
      </c>
      <c r="H3394" s="75" t="s">
        <v>244</v>
      </c>
      <c r="I3394" s="76">
        <v>474.1</v>
      </c>
      <c r="J3394" s="77" t="s">
        <v>47</v>
      </c>
      <c r="K3394" s="77" t="s">
        <v>12</v>
      </c>
      <c r="L3394" s="247" t="s">
        <v>14607</v>
      </c>
      <c r="M3394" s="78" t="s">
        <v>8452</v>
      </c>
      <c r="N3394" s="79">
        <v>73113361</v>
      </c>
      <c r="O3394" s="77" t="s">
        <v>8453</v>
      </c>
    </row>
    <row r="3395" spans="1:15" ht="24" customHeight="1" x14ac:dyDescent="0.15">
      <c r="A3395" s="70">
        <v>0</v>
      </c>
      <c r="B3395" s="71">
        <f t="shared" si="65"/>
        <v>0</v>
      </c>
      <c r="C3395" s="72">
        <v>44207</v>
      </c>
      <c r="D3395" s="73" t="s">
        <v>11444</v>
      </c>
      <c r="E3395" s="73" t="s">
        <v>8454</v>
      </c>
      <c r="F3395" s="74">
        <v>2021</v>
      </c>
      <c r="G3395" s="74">
        <v>304</v>
      </c>
      <c r="H3395" s="75" t="s">
        <v>236</v>
      </c>
      <c r="I3395" s="76">
        <v>728.2</v>
      </c>
      <c r="J3395" s="77" t="s">
        <v>47</v>
      </c>
      <c r="K3395" s="77" t="s">
        <v>12</v>
      </c>
      <c r="L3395" s="247" t="s">
        <v>14608</v>
      </c>
      <c r="M3395" s="78" t="s">
        <v>11445</v>
      </c>
      <c r="N3395" s="79">
        <v>73162752</v>
      </c>
      <c r="O3395" s="77" t="s">
        <v>8455</v>
      </c>
    </row>
    <row r="3396" spans="1:15" ht="24" customHeight="1" x14ac:dyDescent="0.15">
      <c r="A3396" s="70">
        <v>0</v>
      </c>
      <c r="B3396" s="71">
        <f t="shared" si="65"/>
        <v>0</v>
      </c>
      <c r="C3396" s="72">
        <v>44252</v>
      </c>
      <c r="D3396" s="73" t="s">
        <v>11623</v>
      </c>
      <c r="E3396" s="73" t="s">
        <v>8143</v>
      </c>
      <c r="F3396" s="74">
        <v>2021</v>
      </c>
      <c r="G3396" s="74">
        <v>176</v>
      </c>
      <c r="H3396" s="75" t="s">
        <v>236</v>
      </c>
      <c r="I3396" s="76">
        <v>568.70000000000005</v>
      </c>
      <c r="J3396" s="77" t="s">
        <v>47</v>
      </c>
      <c r="K3396" s="77" t="s">
        <v>12</v>
      </c>
      <c r="L3396" s="247" t="s">
        <v>14609</v>
      </c>
      <c r="M3396" s="78" t="s">
        <v>11624</v>
      </c>
      <c r="N3396" s="79">
        <v>73171471</v>
      </c>
      <c r="O3396" s="77" t="s">
        <v>11625</v>
      </c>
    </row>
    <row r="3397" spans="1:15" ht="24" customHeight="1" x14ac:dyDescent="0.15">
      <c r="A3397" s="70">
        <v>0</v>
      </c>
      <c r="B3397" s="71">
        <f t="shared" si="65"/>
        <v>0</v>
      </c>
      <c r="C3397" s="72">
        <v>44407</v>
      </c>
      <c r="D3397" s="73" t="s">
        <v>16818</v>
      </c>
      <c r="E3397" s="73" t="s">
        <v>8456</v>
      </c>
      <c r="F3397" s="74">
        <v>2021</v>
      </c>
      <c r="G3397" s="74">
        <v>40</v>
      </c>
      <c r="H3397" s="75" t="s">
        <v>244</v>
      </c>
      <c r="I3397" s="76">
        <v>262.89999999999998</v>
      </c>
      <c r="J3397" s="77" t="s">
        <v>47</v>
      </c>
      <c r="K3397" s="77" t="s">
        <v>12</v>
      </c>
      <c r="L3397" s="247" t="s">
        <v>16819</v>
      </c>
      <c r="M3397" s="78" t="s">
        <v>16820</v>
      </c>
      <c r="N3397" s="79">
        <v>73220990</v>
      </c>
      <c r="O3397" s="77" t="s">
        <v>8457</v>
      </c>
    </row>
    <row r="3398" spans="1:15" ht="24" customHeight="1" x14ac:dyDescent="0.15">
      <c r="A3398" s="70">
        <v>0</v>
      </c>
      <c r="B3398" s="71">
        <f t="shared" si="65"/>
        <v>0</v>
      </c>
      <c r="C3398" s="72">
        <v>43831</v>
      </c>
      <c r="D3398" s="73" t="s">
        <v>8458</v>
      </c>
      <c r="E3398" s="73" t="s">
        <v>8276</v>
      </c>
      <c r="F3398" s="74">
        <v>2020</v>
      </c>
      <c r="G3398" s="74">
        <v>120</v>
      </c>
      <c r="H3398" s="75" t="s">
        <v>244</v>
      </c>
      <c r="I3398" s="76">
        <v>274.63</v>
      </c>
      <c r="J3398" s="77" t="s">
        <v>47</v>
      </c>
      <c r="K3398" s="77" t="s">
        <v>12</v>
      </c>
      <c r="L3398" s="247" t="s">
        <v>16005</v>
      </c>
      <c r="M3398" s="78" t="s">
        <v>8459</v>
      </c>
      <c r="N3398" s="79">
        <v>73112829</v>
      </c>
      <c r="O3398" s="77" t="s">
        <v>8460</v>
      </c>
    </row>
    <row r="3399" spans="1:15" ht="24" customHeight="1" x14ac:dyDescent="0.15">
      <c r="A3399" s="70">
        <v>0</v>
      </c>
      <c r="B3399" s="71">
        <f t="shared" si="65"/>
        <v>0</v>
      </c>
      <c r="C3399" s="72">
        <v>44097</v>
      </c>
      <c r="D3399" s="73" t="s">
        <v>10125</v>
      </c>
      <c r="E3399" s="73" t="s">
        <v>10126</v>
      </c>
      <c r="F3399" s="74">
        <v>2020</v>
      </c>
      <c r="G3399" s="74">
        <v>184</v>
      </c>
      <c r="H3399" s="75" t="s">
        <v>244</v>
      </c>
      <c r="I3399" s="76">
        <v>899.8</v>
      </c>
      <c r="J3399" s="77" t="s">
        <v>47</v>
      </c>
      <c r="K3399" s="77" t="s">
        <v>12</v>
      </c>
      <c r="L3399" s="247" t="s">
        <v>14610</v>
      </c>
      <c r="M3399" s="78" t="s">
        <v>10127</v>
      </c>
      <c r="N3399" s="79">
        <v>73147507</v>
      </c>
      <c r="O3399" s="77" t="s">
        <v>10128</v>
      </c>
    </row>
    <row r="3400" spans="1:15" ht="24" customHeight="1" x14ac:dyDescent="0.15">
      <c r="A3400" s="70">
        <v>0</v>
      </c>
      <c r="B3400" s="71">
        <f t="shared" si="65"/>
        <v>0</v>
      </c>
      <c r="C3400" s="72">
        <v>43831</v>
      </c>
      <c r="D3400" s="73" t="s">
        <v>8461</v>
      </c>
      <c r="E3400" s="73" t="s">
        <v>8462</v>
      </c>
      <c r="F3400" s="74">
        <v>2021</v>
      </c>
      <c r="G3400" s="74">
        <v>416</v>
      </c>
      <c r="H3400" s="75" t="s">
        <v>244</v>
      </c>
      <c r="I3400" s="76">
        <v>1139.5999999999999</v>
      </c>
      <c r="J3400" s="77" t="s">
        <v>47</v>
      </c>
      <c r="K3400" s="77" t="s">
        <v>12</v>
      </c>
      <c r="L3400" s="247" t="s">
        <v>16006</v>
      </c>
      <c r="M3400" s="78" t="s">
        <v>8463</v>
      </c>
      <c r="N3400" s="79">
        <v>73148679</v>
      </c>
      <c r="O3400" s="77" t="s">
        <v>8464</v>
      </c>
    </row>
    <row r="3401" spans="1:15" ht="24" customHeight="1" x14ac:dyDescent="0.15">
      <c r="A3401" s="70">
        <v>0</v>
      </c>
      <c r="B3401" s="71">
        <f t="shared" si="65"/>
        <v>0</v>
      </c>
      <c r="C3401" s="72">
        <v>44116</v>
      </c>
      <c r="D3401" s="73" t="s">
        <v>10404</v>
      </c>
      <c r="E3401" s="73" t="s">
        <v>8465</v>
      </c>
      <c r="F3401" s="74">
        <v>2020</v>
      </c>
      <c r="G3401" s="74">
        <v>56</v>
      </c>
      <c r="H3401" s="75" t="s">
        <v>244</v>
      </c>
      <c r="I3401" s="76">
        <v>460.9</v>
      </c>
      <c r="J3401" s="77" t="s">
        <v>47</v>
      </c>
      <c r="K3401" s="77" t="s">
        <v>12</v>
      </c>
      <c r="L3401" s="247" t="s">
        <v>14611</v>
      </c>
      <c r="M3401" s="78" t="s">
        <v>10405</v>
      </c>
      <c r="N3401" s="79">
        <v>73148136</v>
      </c>
      <c r="O3401" s="77" t="s">
        <v>10406</v>
      </c>
    </row>
    <row r="3402" spans="1:15" ht="24" customHeight="1" x14ac:dyDescent="0.15">
      <c r="A3402" s="70">
        <v>0</v>
      </c>
      <c r="B3402" s="71">
        <f t="shared" si="65"/>
        <v>0</v>
      </c>
      <c r="C3402" s="72">
        <v>43774</v>
      </c>
      <c r="D3402" s="73" t="s">
        <v>19530</v>
      </c>
      <c r="E3402" s="73" t="s">
        <v>8207</v>
      </c>
      <c r="F3402" s="74">
        <v>2020</v>
      </c>
      <c r="G3402" s="74">
        <v>64</v>
      </c>
      <c r="H3402" s="75" t="s">
        <v>244</v>
      </c>
      <c r="I3402" s="76">
        <v>234.3</v>
      </c>
      <c r="J3402" s="77" t="s">
        <v>47</v>
      </c>
      <c r="K3402" s="77" t="s">
        <v>12</v>
      </c>
      <c r="L3402" s="247" t="s">
        <v>17435</v>
      </c>
      <c r="M3402" s="78" t="s">
        <v>19531</v>
      </c>
      <c r="N3402" s="79">
        <v>73093936</v>
      </c>
      <c r="O3402" s="77" t="s">
        <v>19532</v>
      </c>
    </row>
    <row r="3403" spans="1:15" ht="24" customHeight="1" x14ac:dyDescent="0.15">
      <c r="A3403" s="70">
        <v>0</v>
      </c>
      <c r="B3403" s="71">
        <f t="shared" si="65"/>
        <v>0</v>
      </c>
      <c r="C3403" s="72">
        <v>43431</v>
      </c>
      <c r="D3403" s="73" t="s">
        <v>8466</v>
      </c>
      <c r="E3403" s="73" t="s">
        <v>8467</v>
      </c>
      <c r="F3403" s="74">
        <v>2019</v>
      </c>
      <c r="G3403" s="74">
        <v>100</v>
      </c>
      <c r="H3403" s="75" t="s">
        <v>244</v>
      </c>
      <c r="I3403" s="76">
        <v>562.1</v>
      </c>
      <c r="J3403" s="77" t="s">
        <v>47</v>
      </c>
      <c r="K3403" s="77" t="s">
        <v>12</v>
      </c>
      <c r="L3403" s="247" t="s">
        <v>14612</v>
      </c>
      <c r="M3403" s="78" t="s">
        <v>8468</v>
      </c>
      <c r="N3403" s="79">
        <v>73036600</v>
      </c>
      <c r="O3403" s="77" t="s">
        <v>8469</v>
      </c>
    </row>
    <row r="3404" spans="1:15" ht="24" customHeight="1" x14ac:dyDescent="0.15">
      <c r="A3404" s="70">
        <v>0</v>
      </c>
      <c r="B3404" s="71">
        <f t="shared" si="65"/>
        <v>0</v>
      </c>
      <c r="C3404" s="72">
        <v>43972</v>
      </c>
      <c r="D3404" s="73" t="s">
        <v>19533</v>
      </c>
      <c r="E3404" s="73" t="s">
        <v>8470</v>
      </c>
      <c r="F3404" s="74">
        <v>2020</v>
      </c>
      <c r="G3404" s="74">
        <v>140</v>
      </c>
      <c r="H3404" s="75" t="s">
        <v>236</v>
      </c>
      <c r="I3404" s="76">
        <v>510.4</v>
      </c>
      <c r="J3404" s="77" t="s">
        <v>47</v>
      </c>
      <c r="K3404" s="77" t="s">
        <v>12</v>
      </c>
      <c r="L3404" s="247" t="s">
        <v>19534</v>
      </c>
      <c r="M3404" s="78" t="s">
        <v>19535</v>
      </c>
      <c r="N3404" s="79">
        <v>73137176</v>
      </c>
      <c r="O3404" s="77" t="s">
        <v>8471</v>
      </c>
    </row>
    <row r="3405" spans="1:15" ht="24" customHeight="1" x14ac:dyDescent="0.15">
      <c r="A3405" s="70">
        <v>0</v>
      </c>
      <c r="B3405" s="71">
        <f t="shared" si="65"/>
        <v>0</v>
      </c>
      <c r="C3405" s="72">
        <v>43998</v>
      </c>
      <c r="D3405" s="73" t="s">
        <v>8472</v>
      </c>
      <c r="E3405" s="73" t="s">
        <v>8405</v>
      </c>
      <c r="F3405" s="74">
        <v>2020</v>
      </c>
      <c r="G3405" s="74">
        <v>60</v>
      </c>
      <c r="H3405" s="75" t="s">
        <v>244</v>
      </c>
      <c r="I3405" s="76">
        <v>477.4</v>
      </c>
      <c r="J3405" s="77" t="s">
        <v>47</v>
      </c>
      <c r="K3405" s="77" t="s">
        <v>12</v>
      </c>
      <c r="L3405" s="247" t="s">
        <v>14613</v>
      </c>
      <c r="M3405" s="78" t="s">
        <v>8473</v>
      </c>
      <c r="N3405" s="79">
        <v>73138622</v>
      </c>
      <c r="O3405" s="77" t="s">
        <v>8474</v>
      </c>
    </row>
    <row r="3406" spans="1:15" ht="24" customHeight="1" x14ac:dyDescent="0.15">
      <c r="A3406" s="70">
        <v>0</v>
      </c>
      <c r="B3406" s="71">
        <f t="shared" si="65"/>
        <v>0</v>
      </c>
      <c r="C3406" s="72">
        <v>43957</v>
      </c>
      <c r="D3406" s="73" t="s">
        <v>8475</v>
      </c>
      <c r="E3406" s="73" t="s">
        <v>8476</v>
      </c>
      <c r="F3406" s="74">
        <v>2020</v>
      </c>
      <c r="G3406" s="74">
        <v>112</v>
      </c>
      <c r="H3406" s="75" t="s">
        <v>244</v>
      </c>
      <c r="I3406" s="76">
        <v>585.20000000000005</v>
      </c>
      <c r="J3406" s="77" t="s">
        <v>47</v>
      </c>
      <c r="K3406" s="77" t="s">
        <v>12</v>
      </c>
      <c r="L3406" s="247" t="s">
        <v>14614</v>
      </c>
      <c r="M3406" s="78" t="s">
        <v>8477</v>
      </c>
      <c r="N3406" s="79">
        <v>73137166</v>
      </c>
      <c r="O3406" s="77" t="s">
        <v>8478</v>
      </c>
    </row>
    <row r="3407" spans="1:15" ht="24" customHeight="1" x14ac:dyDescent="0.15">
      <c r="A3407" s="70">
        <v>0</v>
      </c>
      <c r="B3407" s="71">
        <f t="shared" si="65"/>
        <v>0</v>
      </c>
      <c r="C3407" s="72">
        <v>44286</v>
      </c>
      <c r="D3407" s="73" t="s">
        <v>11882</v>
      </c>
      <c r="E3407" s="73" t="s">
        <v>8479</v>
      </c>
      <c r="F3407" s="74">
        <v>2021</v>
      </c>
      <c r="G3407" s="74">
        <v>144</v>
      </c>
      <c r="H3407" s="75" t="s">
        <v>244</v>
      </c>
      <c r="I3407" s="76">
        <v>559.9</v>
      </c>
      <c r="J3407" s="77" t="s">
        <v>47</v>
      </c>
      <c r="K3407" s="77" t="s">
        <v>12</v>
      </c>
      <c r="L3407" s="247" t="s">
        <v>14615</v>
      </c>
      <c r="M3407" s="78" t="s">
        <v>11883</v>
      </c>
      <c r="N3407" s="79">
        <v>73186535</v>
      </c>
      <c r="O3407" s="77" t="s">
        <v>11884</v>
      </c>
    </row>
    <row r="3408" spans="1:15" ht="24" customHeight="1" x14ac:dyDescent="0.15">
      <c r="A3408" s="70">
        <v>0</v>
      </c>
      <c r="B3408" s="71">
        <f t="shared" si="65"/>
        <v>0</v>
      </c>
      <c r="C3408" s="72">
        <v>44207</v>
      </c>
      <c r="D3408" s="73" t="s">
        <v>11446</v>
      </c>
      <c r="E3408" s="73" t="s">
        <v>8480</v>
      </c>
      <c r="F3408" s="74">
        <v>2021</v>
      </c>
      <c r="G3408" s="74">
        <v>92</v>
      </c>
      <c r="H3408" s="75" t="s">
        <v>244</v>
      </c>
      <c r="I3408" s="76">
        <v>573.1</v>
      </c>
      <c r="J3408" s="77" t="s">
        <v>47</v>
      </c>
      <c r="K3408" s="77" t="s">
        <v>12</v>
      </c>
      <c r="L3408" s="247" t="s">
        <v>14616</v>
      </c>
      <c r="M3408" s="78" t="s">
        <v>11447</v>
      </c>
      <c r="N3408" s="79">
        <v>73162750</v>
      </c>
      <c r="O3408" s="77" t="s">
        <v>8481</v>
      </c>
    </row>
    <row r="3409" spans="1:15" ht="24" customHeight="1" x14ac:dyDescent="0.15">
      <c r="A3409" s="70">
        <v>0</v>
      </c>
      <c r="B3409" s="71">
        <f t="shared" si="65"/>
        <v>0</v>
      </c>
      <c r="C3409" s="72">
        <v>44218</v>
      </c>
      <c r="D3409" s="73" t="s">
        <v>11448</v>
      </c>
      <c r="E3409" s="73" t="s">
        <v>11449</v>
      </c>
      <c r="F3409" s="74">
        <v>2021</v>
      </c>
      <c r="G3409" s="74">
        <v>44</v>
      </c>
      <c r="H3409" s="75" t="s">
        <v>244</v>
      </c>
      <c r="I3409" s="76">
        <v>234.3</v>
      </c>
      <c r="J3409" s="77" t="s">
        <v>47</v>
      </c>
      <c r="K3409" s="77" t="s">
        <v>12</v>
      </c>
      <c r="L3409" s="247" t="s">
        <v>14617</v>
      </c>
      <c r="M3409" s="78" t="s">
        <v>11450</v>
      </c>
      <c r="N3409" s="79">
        <v>73169058</v>
      </c>
      <c r="O3409" s="77" t="s">
        <v>11451</v>
      </c>
    </row>
    <row r="3410" spans="1:15" ht="24" customHeight="1" x14ac:dyDescent="0.15">
      <c r="A3410" s="70">
        <v>0</v>
      </c>
      <c r="B3410" s="71">
        <f t="shared" si="65"/>
        <v>0</v>
      </c>
      <c r="C3410" s="72">
        <v>43935</v>
      </c>
      <c r="D3410" s="73" t="s">
        <v>8482</v>
      </c>
      <c r="E3410" s="73" t="s">
        <v>207</v>
      </c>
      <c r="F3410" s="74">
        <v>2020</v>
      </c>
      <c r="G3410" s="74">
        <v>84</v>
      </c>
      <c r="H3410" s="75" t="s">
        <v>244</v>
      </c>
      <c r="I3410" s="76">
        <v>800.4</v>
      </c>
      <c r="J3410" s="77" t="s">
        <v>47</v>
      </c>
      <c r="K3410" s="77" t="s">
        <v>12</v>
      </c>
      <c r="L3410" s="247" t="s">
        <v>14618</v>
      </c>
      <c r="M3410" s="78" t="s">
        <v>8483</v>
      </c>
      <c r="N3410" s="79">
        <v>73114806</v>
      </c>
      <c r="O3410" s="77" t="s">
        <v>8484</v>
      </c>
    </row>
    <row r="3411" spans="1:15" ht="24" customHeight="1" x14ac:dyDescent="0.15">
      <c r="A3411" s="70">
        <v>0</v>
      </c>
      <c r="B3411" s="71">
        <f t="shared" si="65"/>
        <v>0</v>
      </c>
      <c r="C3411" s="72">
        <v>44082</v>
      </c>
      <c r="D3411" s="73" t="s">
        <v>8485</v>
      </c>
      <c r="E3411" s="73" t="s">
        <v>8486</v>
      </c>
      <c r="F3411" s="74">
        <v>2020</v>
      </c>
      <c r="G3411" s="74">
        <v>48</v>
      </c>
      <c r="H3411" s="75" t="s">
        <v>244</v>
      </c>
      <c r="I3411" s="76">
        <v>434.5</v>
      </c>
      <c r="J3411" s="77" t="s">
        <v>47</v>
      </c>
      <c r="K3411" s="77" t="s">
        <v>12</v>
      </c>
      <c r="L3411" s="247" t="s">
        <v>14619</v>
      </c>
      <c r="M3411" s="78" t="s">
        <v>8487</v>
      </c>
      <c r="N3411" s="79">
        <v>73146819</v>
      </c>
      <c r="O3411" s="77" t="s">
        <v>8488</v>
      </c>
    </row>
    <row r="3412" spans="1:15" ht="24" customHeight="1" x14ac:dyDescent="0.15">
      <c r="A3412" s="70">
        <v>0</v>
      </c>
      <c r="B3412" s="71">
        <f t="shared" si="65"/>
        <v>0</v>
      </c>
      <c r="C3412" s="72">
        <v>43957</v>
      </c>
      <c r="D3412" s="73" t="s">
        <v>8489</v>
      </c>
      <c r="E3412" s="73" t="s">
        <v>8490</v>
      </c>
      <c r="F3412" s="74">
        <v>2020</v>
      </c>
      <c r="G3412" s="74">
        <v>68</v>
      </c>
      <c r="H3412" s="75" t="s">
        <v>244</v>
      </c>
      <c r="I3412" s="76">
        <v>451</v>
      </c>
      <c r="J3412" s="77" t="s">
        <v>47</v>
      </c>
      <c r="K3412" s="77" t="s">
        <v>12</v>
      </c>
      <c r="L3412" s="247" t="s">
        <v>14620</v>
      </c>
      <c r="M3412" s="78" t="s">
        <v>8491</v>
      </c>
      <c r="N3412" s="79">
        <v>73137139</v>
      </c>
      <c r="O3412" s="77" t="s">
        <v>8492</v>
      </c>
    </row>
    <row r="3413" spans="1:15" ht="24" customHeight="1" x14ac:dyDescent="0.15">
      <c r="A3413" s="70">
        <v>0</v>
      </c>
      <c r="B3413" s="71">
        <f t="shared" si="65"/>
        <v>0</v>
      </c>
      <c r="C3413" s="72">
        <v>44538</v>
      </c>
      <c r="D3413" s="73" t="s">
        <v>18962</v>
      </c>
      <c r="E3413" s="73" t="s">
        <v>8493</v>
      </c>
      <c r="F3413" s="74">
        <v>2022</v>
      </c>
      <c r="G3413" s="74">
        <v>108</v>
      </c>
      <c r="H3413" s="75" t="s">
        <v>244</v>
      </c>
      <c r="I3413" s="76">
        <v>742.5</v>
      </c>
      <c r="J3413" s="77" t="s">
        <v>47</v>
      </c>
      <c r="K3413" s="77" t="s">
        <v>12</v>
      </c>
      <c r="L3413" s="247" t="s">
        <v>19536</v>
      </c>
      <c r="M3413" s="78" t="s">
        <v>18963</v>
      </c>
      <c r="N3413" s="79">
        <v>73233416</v>
      </c>
      <c r="O3413" s="77" t="s">
        <v>8494</v>
      </c>
    </row>
    <row r="3414" spans="1:15" ht="24" customHeight="1" x14ac:dyDescent="0.15">
      <c r="A3414" s="70">
        <v>0</v>
      </c>
      <c r="B3414" s="71">
        <f t="shared" si="65"/>
        <v>0</v>
      </c>
      <c r="C3414" s="72">
        <v>43839</v>
      </c>
      <c r="D3414" s="73" t="s">
        <v>8495</v>
      </c>
      <c r="E3414" s="73" t="s">
        <v>8317</v>
      </c>
      <c r="F3414" s="74">
        <v>2019</v>
      </c>
      <c r="G3414" s="74">
        <v>52</v>
      </c>
      <c r="H3414" s="75" t="s">
        <v>244</v>
      </c>
      <c r="I3414" s="76">
        <v>399.3</v>
      </c>
      <c r="J3414" s="77" t="s">
        <v>47</v>
      </c>
      <c r="K3414" s="77" t="s">
        <v>12</v>
      </c>
      <c r="L3414" s="247" t="s">
        <v>16007</v>
      </c>
      <c r="M3414" s="78" t="s">
        <v>8496</v>
      </c>
      <c r="N3414" s="79">
        <v>73100220</v>
      </c>
      <c r="O3414" s="77" t="s">
        <v>8497</v>
      </c>
    </row>
    <row r="3415" spans="1:15" ht="24" customHeight="1" x14ac:dyDescent="0.15">
      <c r="A3415" s="70">
        <v>0</v>
      </c>
      <c r="B3415" s="71">
        <f t="shared" si="65"/>
        <v>0</v>
      </c>
      <c r="C3415" s="72">
        <v>43831</v>
      </c>
      <c r="D3415" s="73" t="s">
        <v>8498</v>
      </c>
      <c r="E3415" s="73" t="s">
        <v>8155</v>
      </c>
      <c r="F3415" s="74">
        <v>2021</v>
      </c>
      <c r="G3415" s="74">
        <v>328</v>
      </c>
      <c r="H3415" s="75" t="s">
        <v>236</v>
      </c>
      <c r="I3415" s="76">
        <v>727.1</v>
      </c>
      <c r="J3415" s="77" t="s">
        <v>47</v>
      </c>
      <c r="K3415" s="77" t="s">
        <v>12</v>
      </c>
      <c r="L3415" s="247" t="s">
        <v>16008</v>
      </c>
      <c r="M3415" s="78" t="s">
        <v>8499</v>
      </c>
      <c r="N3415" s="79">
        <v>73148682</v>
      </c>
      <c r="O3415" s="77" t="s">
        <v>10407</v>
      </c>
    </row>
    <row r="3416" spans="1:15" ht="24" customHeight="1" x14ac:dyDescent="0.15">
      <c r="A3416" s="70">
        <v>0</v>
      </c>
      <c r="B3416" s="71">
        <f t="shared" si="65"/>
        <v>0</v>
      </c>
      <c r="C3416" s="72">
        <v>44314</v>
      </c>
      <c r="D3416" s="73" t="s">
        <v>15127</v>
      </c>
      <c r="E3416" s="73" t="s">
        <v>15128</v>
      </c>
      <c r="F3416" s="74">
        <v>2021</v>
      </c>
      <c r="G3416" s="74">
        <v>104</v>
      </c>
      <c r="H3416" s="75" t="s">
        <v>244</v>
      </c>
      <c r="I3416" s="76">
        <v>382.8</v>
      </c>
      <c r="J3416" s="77" t="s">
        <v>47</v>
      </c>
      <c r="K3416" s="77" t="s">
        <v>12</v>
      </c>
      <c r="L3416" s="247" t="s">
        <v>15129</v>
      </c>
      <c r="M3416" s="78" t="s">
        <v>15130</v>
      </c>
      <c r="N3416" s="79">
        <v>73201443</v>
      </c>
      <c r="O3416" s="77" t="s">
        <v>15131</v>
      </c>
    </row>
    <row r="3417" spans="1:15" ht="24" customHeight="1" x14ac:dyDescent="0.15">
      <c r="A3417" s="70">
        <v>0</v>
      </c>
      <c r="B3417" s="71">
        <f t="shared" si="65"/>
        <v>0</v>
      </c>
      <c r="C3417" s="72">
        <v>44097</v>
      </c>
      <c r="D3417" s="73" t="s">
        <v>10129</v>
      </c>
      <c r="E3417" s="73" t="s">
        <v>10130</v>
      </c>
      <c r="F3417" s="74">
        <v>2020</v>
      </c>
      <c r="G3417" s="74">
        <v>332</v>
      </c>
      <c r="H3417" s="75" t="s">
        <v>236</v>
      </c>
      <c r="I3417" s="76">
        <v>799.7</v>
      </c>
      <c r="J3417" s="77" t="s">
        <v>47</v>
      </c>
      <c r="K3417" s="77" t="s">
        <v>12</v>
      </c>
      <c r="L3417" s="247" t="s">
        <v>14621</v>
      </c>
      <c r="M3417" s="78" t="s">
        <v>10131</v>
      </c>
      <c r="N3417" s="79">
        <v>73147510</v>
      </c>
      <c r="O3417" s="77" t="s">
        <v>10132</v>
      </c>
    </row>
    <row r="3418" spans="1:15" ht="24" customHeight="1" x14ac:dyDescent="0.15">
      <c r="A3418" s="70">
        <v>0</v>
      </c>
      <c r="B3418" s="71">
        <f t="shared" si="65"/>
        <v>0</v>
      </c>
      <c r="C3418" s="72">
        <v>44571</v>
      </c>
      <c r="D3418" s="73" t="s">
        <v>19537</v>
      </c>
      <c r="E3418" s="73" t="s">
        <v>19538</v>
      </c>
      <c r="F3418" s="74">
        <v>2022</v>
      </c>
      <c r="G3418" s="74">
        <v>240</v>
      </c>
      <c r="H3418" s="75" t="s">
        <v>236</v>
      </c>
      <c r="I3418" s="76">
        <v>750.2</v>
      </c>
      <c r="J3418" s="77" t="s">
        <v>47</v>
      </c>
      <c r="K3418" s="77" t="s">
        <v>12</v>
      </c>
      <c r="L3418" s="247" t="s">
        <v>19539</v>
      </c>
      <c r="M3418" s="78" t="s">
        <v>19540</v>
      </c>
      <c r="N3418" s="79">
        <v>73235587</v>
      </c>
      <c r="O3418" s="77" t="s">
        <v>19541</v>
      </c>
    </row>
    <row r="3419" spans="1:15" ht="24" customHeight="1" x14ac:dyDescent="0.15">
      <c r="A3419" s="70">
        <v>0</v>
      </c>
      <c r="B3419" s="71">
        <f t="shared" si="65"/>
        <v>0</v>
      </c>
      <c r="C3419" s="72">
        <v>44407</v>
      </c>
      <c r="D3419" s="73" t="s">
        <v>16821</v>
      </c>
      <c r="E3419" s="73" t="s">
        <v>8500</v>
      </c>
      <c r="F3419" s="74">
        <v>2021</v>
      </c>
      <c r="G3419" s="74">
        <v>88</v>
      </c>
      <c r="H3419" s="75" t="s">
        <v>244</v>
      </c>
      <c r="I3419" s="76">
        <v>621.5</v>
      </c>
      <c r="J3419" s="77" t="s">
        <v>47</v>
      </c>
      <c r="K3419" s="77" t="s">
        <v>12</v>
      </c>
      <c r="L3419" s="247" t="s">
        <v>16822</v>
      </c>
      <c r="M3419" s="78" t="s">
        <v>16823</v>
      </c>
      <c r="N3419" s="79">
        <v>73220992</v>
      </c>
      <c r="O3419" s="77" t="s">
        <v>8501</v>
      </c>
    </row>
    <row r="3420" spans="1:15" ht="24" customHeight="1" x14ac:dyDescent="0.15">
      <c r="A3420" s="70">
        <v>0</v>
      </c>
      <c r="B3420" s="71">
        <f t="shared" si="65"/>
        <v>0</v>
      </c>
      <c r="C3420" s="72">
        <v>43783</v>
      </c>
      <c r="D3420" s="73" t="s">
        <v>19542</v>
      </c>
      <c r="E3420" s="73" t="s">
        <v>8238</v>
      </c>
      <c r="F3420" s="74">
        <v>2020</v>
      </c>
      <c r="G3420" s="74">
        <v>168</v>
      </c>
      <c r="H3420" s="75" t="s">
        <v>236</v>
      </c>
      <c r="I3420" s="76">
        <v>449.9</v>
      </c>
      <c r="J3420" s="77" t="s">
        <v>47</v>
      </c>
      <c r="K3420" s="77" t="s">
        <v>12</v>
      </c>
      <c r="L3420" s="247" t="s">
        <v>19543</v>
      </c>
      <c r="M3420" s="78" t="s">
        <v>19544</v>
      </c>
      <c r="N3420" s="79">
        <v>73093952</v>
      </c>
      <c r="O3420" s="77" t="s">
        <v>19545</v>
      </c>
    </row>
    <row r="3421" spans="1:15" ht="24" customHeight="1" x14ac:dyDescent="0.15">
      <c r="A3421" s="70">
        <v>0</v>
      </c>
      <c r="B3421" s="71">
        <f t="shared" si="65"/>
        <v>0</v>
      </c>
      <c r="C3421" s="72">
        <v>44082</v>
      </c>
      <c r="D3421" s="73" t="s">
        <v>8502</v>
      </c>
      <c r="E3421" s="73" t="s">
        <v>8503</v>
      </c>
      <c r="F3421" s="74">
        <v>2020</v>
      </c>
      <c r="G3421" s="74">
        <v>180</v>
      </c>
      <c r="H3421" s="75" t="s">
        <v>236</v>
      </c>
      <c r="I3421" s="76">
        <v>620.4</v>
      </c>
      <c r="J3421" s="77" t="s">
        <v>47</v>
      </c>
      <c r="K3421" s="77" t="s">
        <v>12</v>
      </c>
      <c r="L3421" s="247" t="s">
        <v>14622</v>
      </c>
      <c r="M3421" s="78" t="s">
        <v>8504</v>
      </c>
      <c r="N3421" s="79">
        <v>73146810</v>
      </c>
      <c r="O3421" s="77" t="s">
        <v>8505</v>
      </c>
    </row>
    <row r="3422" spans="1:15" ht="24" customHeight="1" x14ac:dyDescent="0.15">
      <c r="A3422" s="70">
        <v>0</v>
      </c>
      <c r="B3422" s="71">
        <f t="shared" ref="B3422:B3427" si="66">A3422*I3422</f>
        <v>0</v>
      </c>
      <c r="C3422" s="72">
        <v>43831</v>
      </c>
      <c r="D3422" s="73" t="s">
        <v>8506</v>
      </c>
      <c r="E3422" s="73" t="s">
        <v>8507</v>
      </c>
      <c r="F3422" s="74">
        <v>2021</v>
      </c>
      <c r="G3422" s="74">
        <v>104</v>
      </c>
      <c r="H3422" s="75" t="s">
        <v>244</v>
      </c>
      <c r="I3422" s="76">
        <v>239.8</v>
      </c>
      <c r="J3422" s="77" t="s">
        <v>47</v>
      </c>
      <c r="K3422" s="77" t="s">
        <v>12</v>
      </c>
      <c r="L3422" s="247" t="s">
        <v>16009</v>
      </c>
      <c r="M3422" s="78" t="s">
        <v>8508</v>
      </c>
      <c r="N3422" s="79">
        <v>73148688</v>
      </c>
      <c r="O3422" s="77" t="s">
        <v>10408</v>
      </c>
    </row>
    <row r="3423" spans="1:15" ht="24" customHeight="1" x14ac:dyDescent="0.15">
      <c r="A3423" s="70">
        <v>0</v>
      </c>
      <c r="B3423" s="71">
        <f t="shared" si="66"/>
        <v>0</v>
      </c>
      <c r="C3423" s="72">
        <v>43935</v>
      </c>
      <c r="D3423" s="73" t="s">
        <v>8509</v>
      </c>
      <c r="E3423" s="73" t="s">
        <v>8510</v>
      </c>
      <c r="F3423" s="74">
        <v>2020</v>
      </c>
      <c r="G3423" s="74">
        <v>72</v>
      </c>
      <c r="H3423" s="75" t="s">
        <v>244</v>
      </c>
      <c r="I3423" s="76">
        <v>750</v>
      </c>
      <c r="J3423" s="77" t="s">
        <v>47</v>
      </c>
      <c r="K3423" s="77" t="s">
        <v>12</v>
      </c>
      <c r="L3423" s="247" t="s">
        <v>14623</v>
      </c>
      <c r="M3423" s="78" t="s">
        <v>8511</v>
      </c>
      <c r="N3423" s="79">
        <v>73116643</v>
      </c>
      <c r="O3423" s="77" t="s">
        <v>8512</v>
      </c>
    </row>
    <row r="3424" spans="1:15" ht="24" customHeight="1" x14ac:dyDescent="0.15">
      <c r="A3424" s="70">
        <v>0</v>
      </c>
      <c r="B3424" s="71">
        <f t="shared" si="66"/>
        <v>0</v>
      </c>
      <c r="C3424" s="72">
        <v>43886</v>
      </c>
      <c r="D3424" s="73" t="s">
        <v>8513</v>
      </c>
      <c r="E3424" s="73" t="s">
        <v>8514</v>
      </c>
      <c r="F3424" s="74">
        <v>2020</v>
      </c>
      <c r="G3424" s="74">
        <v>64</v>
      </c>
      <c r="H3424" s="75" t="s">
        <v>244</v>
      </c>
      <c r="I3424" s="76">
        <v>437.8</v>
      </c>
      <c r="J3424" s="77" t="s">
        <v>47</v>
      </c>
      <c r="K3424" s="77" t="s">
        <v>12</v>
      </c>
      <c r="L3424" s="247" t="s">
        <v>14624</v>
      </c>
      <c r="M3424" s="78" t="s">
        <v>8515</v>
      </c>
      <c r="N3424" s="79">
        <v>73113393</v>
      </c>
      <c r="O3424" s="77" t="s">
        <v>8516</v>
      </c>
    </row>
    <row r="3425" spans="1:15" ht="24" customHeight="1" x14ac:dyDescent="0.15">
      <c r="A3425" s="70">
        <v>0</v>
      </c>
      <c r="B3425" s="71">
        <f t="shared" si="66"/>
        <v>0</v>
      </c>
      <c r="C3425" s="72">
        <v>43831</v>
      </c>
      <c r="D3425" s="73" t="s">
        <v>8517</v>
      </c>
      <c r="E3425" s="73" t="s">
        <v>8155</v>
      </c>
      <c r="F3425" s="74">
        <v>2021</v>
      </c>
      <c r="G3425" s="74">
        <v>260</v>
      </c>
      <c r="H3425" s="75" t="s">
        <v>236</v>
      </c>
      <c r="I3425" s="76">
        <v>600.6</v>
      </c>
      <c r="J3425" s="77" t="s">
        <v>47</v>
      </c>
      <c r="K3425" s="77" t="s">
        <v>12</v>
      </c>
      <c r="L3425" s="247" t="s">
        <v>16010</v>
      </c>
      <c r="M3425" s="78" t="s">
        <v>8518</v>
      </c>
      <c r="N3425" s="79">
        <v>73148691</v>
      </c>
      <c r="O3425" s="77" t="s">
        <v>8519</v>
      </c>
    </row>
    <row r="3426" spans="1:15" ht="24" customHeight="1" x14ac:dyDescent="0.15">
      <c r="A3426" s="70">
        <v>0</v>
      </c>
      <c r="B3426" s="71">
        <f t="shared" si="66"/>
        <v>0</v>
      </c>
      <c r="C3426" s="72">
        <v>44223</v>
      </c>
      <c r="D3426" s="73" t="s">
        <v>8520</v>
      </c>
      <c r="E3426" s="73" t="s">
        <v>191</v>
      </c>
      <c r="F3426" s="74">
        <v>2021</v>
      </c>
      <c r="G3426" s="74">
        <v>316</v>
      </c>
      <c r="H3426" s="75" t="s">
        <v>244</v>
      </c>
      <c r="I3426" s="76">
        <v>1100</v>
      </c>
      <c r="J3426" s="77" t="s">
        <v>47</v>
      </c>
      <c r="K3426" s="77" t="s">
        <v>12</v>
      </c>
      <c r="L3426" s="247" t="s">
        <v>16011</v>
      </c>
      <c r="M3426" s="78" t="s">
        <v>8521</v>
      </c>
      <c r="N3426" s="79">
        <v>73171320</v>
      </c>
      <c r="O3426" s="77" t="s">
        <v>10133</v>
      </c>
    </row>
    <row r="3427" spans="1:15" ht="24" customHeight="1" x14ac:dyDescent="0.15">
      <c r="A3427" s="70">
        <v>0</v>
      </c>
      <c r="B3427" s="71">
        <f t="shared" si="66"/>
        <v>0</v>
      </c>
      <c r="C3427" s="72">
        <v>44223</v>
      </c>
      <c r="D3427" s="73" t="s">
        <v>8522</v>
      </c>
      <c r="E3427" s="73" t="s">
        <v>191</v>
      </c>
      <c r="F3427" s="74">
        <v>2021</v>
      </c>
      <c r="G3427" s="74">
        <v>252</v>
      </c>
      <c r="H3427" s="75" t="s">
        <v>244</v>
      </c>
      <c r="I3427" s="76">
        <v>1100</v>
      </c>
      <c r="J3427" s="77" t="s">
        <v>47</v>
      </c>
      <c r="K3427" s="77" t="s">
        <v>12</v>
      </c>
      <c r="L3427" s="247" t="s">
        <v>16012</v>
      </c>
      <c r="M3427" s="78" t="s">
        <v>8523</v>
      </c>
      <c r="N3427" s="79">
        <v>73171321</v>
      </c>
      <c r="O3427" s="77" t="s">
        <v>10133</v>
      </c>
    </row>
    <row r="3428" spans="1:15" ht="24" customHeight="1" x14ac:dyDescent="0.15">
      <c r="A3428" s="70">
        <v>0</v>
      </c>
      <c r="B3428" s="71">
        <f t="shared" ref="B3428:B3486" si="67">A3428*I3428</f>
        <v>0</v>
      </c>
      <c r="C3428" s="72">
        <v>43859</v>
      </c>
      <c r="D3428" s="73" t="s">
        <v>8524</v>
      </c>
      <c r="E3428" s="73" t="s">
        <v>8445</v>
      </c>
      <c r="F3428" s="74">
        <v>2020</v>
      </c>
      <c r="G3428" s="74">
        <v>116</v>
      </c>
      <c r="H3428" s="75" t="s">
        <v>244</v>
      </c>
      <c r="I3428" s="76">
        <v>312.39999999999998</v>
      </c>
      <c r="J3428" s="77" t="s">
        <v>47</v>
      </c>
      <c r="K3428" s="77" t="s">
        <v>12</v>
      </c>
      <c r="L3428" s="247" t="s">
        <v>14625</v>
      </c>
      <c r="M3428" s="78" t="s">
        <v>8525</v>
      </c>
      <c r="N3428" s="79">
        <v>73112874</v>
      </c>
      <c r="O3428" s="77" t="s">
        <v>8526</v>
      </c>
    </row>
    <row r="3429" spans="1:15" ht="24" customHeight="1" x14ac:dyDescent="0.15">
      <c r="A3429" s="70">
        <v>0</v>
      </c>
      <c r="B3429" s="71">
        <f t="shared" si="67"/>
        <v>0</v>
      </c>
      <c r="C3429" s="72">
        <v>44496</v>
      </c>
      <c r="D3429" s="73" t="s">
        <v>18286</v>
      </c>
      <c r="E3429" s="73" t="s">
        <v>18287</v>
      </c>
      <c r="F3429" s="74">
        <v>2022</v>
      </c>
      <c r="G3429" s="74">
        <v>216</v>
      </c>
      <c r="H3429" s="75" t="s">
        <v>236</v>
      </c>
      <c r="I3429" s="76">
        <v>795.3</v>
      </c>
      <c r="J3429" s="77" t="s">
        <v>47</v>
      </c>
      <c r="K3429" s="77" t="s">
        <v>12</v>
      </c>
      <c r="L3429" s="247" t="s">
        <v>18964</v>
      </c>
      <c r="M3429" s="78" t="s">
        <v>18288</v>
      </c>
      <c r="N3429" s="79">
        <v>73230891</v>
      </c>
      <c r="O3429" s="77" t="s">
        <v>18289</v>
      </c>
    </row>
    <row r="3430" spans="1:15" ht="24" customHeight="1" x14ac:dyDescent="0.15">
      <c r="A3430" s="70">
        <v>0</v>
      </c>
      <c r="B3430" s="71">
        <f t="shared" si="67"/>
        <v>0</v>
      </c>
      <c r="C3430" s="72">
        <v>43831</v>
      </c>
      <c r="D3430" s="73" t="s">
        <v>8527</v>
      </c>
      <c r="E3430" s="73"/>
      <c r="F3430" s="74">
        <v>2021</v>
      </c>
      <c r="G3430" s="74">
        <v>96</v>
      </c>
      <c r="H3430" s="75" t="s">
        <v>244</v>
      </c>
      <c r="I3430" s="76">
        <v>192.5</v>
      </c>
      <c r="J3430" s="77" t="s">
        <v>47</v>
      </c>
      <c r="K3430" s="77" t="s">
        <v>12</v>
      </c>
      <c r="L3430" s="247" t="s">
        <v>16013</v>
      </c>
      <c r="M3430" s="78" t="s">
        <v>8528</v>
      </c>
      <c r="N3430" s="79">
        <v>73148701</v>
      </c>
      <c r="O3430" s="77" t="s">
        <v>8529</v>
      </c>
    </row>
    <row r="3431" spans="1:15" ht="24" customHeight="1" x14ac:dyDescent="0.15">
      <c r="A3431" s="70">
        <v>0</v>
      </c>
      <c r="B3431" s="71">
        <f t="shared" si="67"/>
        <v>0</v>
      </c>
      <c r="C3431" s="72">
        <v>43935</v>
      </c>
      <c r="D3431" s="73" t="s">
        <v>11626</v>
      </c>
      <c r="E3431" s="73" t="s">
        <v>8530</v>
      </c>
      <c r="F3431" s="74">
        <v>2020</v>
      </c>
      <c r="G3431" s="74">
        <v>96</v>
      </c>
      <c r="H3431" s="75" t="s">
        <v>244</v>
      </c>
      <c r="I3431" s="76">
        <v>800.4</v>
      </c>
      <c r="J3431" s="77" t="s">
        <v>47</v>
      </c>
      <c r="K3431" s="77" t="s">
        <v>12</v>
      </c>
      <c r="L3431" s="247" t="s">
        <v>14626</v>
      </c>
      <c r="M3431" s="78" t="s">
        <v>8531</v>
      </c>
      <c r="N3431" s="79">
        <v>73114807</v>
      </c>
      <c r="O3431" s="77" t="s">
        <v>8532</v>
      </c>
    </row>
    <row r="3432" spans="1:15" ht="24" customHeight="1" x14ac:dyDescent="0.15">
      <c r="A3432" s="70">
        <v>0</v>
      </c>
      <c r="B3432" s="71">
        <f t="shared" si="67"/>
        <v>0</v>
      </c>
      <c r="C3432" s="72">
        <v>43886</v>
      </c>
      <c r="D3432" s="73" t="s">
        <v>10882</v>
      </c>
      <c r="E3432" s="73" t="s">
        <v>10883</v>
      </c>
      <c r="F3432" s="74">
        <v>2020</v>
      </c>
      <c r="G3432" s="74">
        <v>68</v>
      </c>
      <c r="H3432" s="75" t="s">
        <v>244</v>
      </c>
      <c r="I3432" s="76">
        <v>449.9</v>
      </c>
      <c r="J3432" s="77" t="s">
        <v>47</v>
      </c>
      <c r="K3432" s="77" t="s">
        <v>12</v>
      </c>
      <c r="L3432" s="247" t="s">
        <v>14627</v>
      </c>
      <c r="M3432" s="78" t="s">
        <v>10884</v>
      </c>
      <c r="N3432" s="79">
        <v>73113356</v>
      </c>
      <c r="O3432" s="77" t="s">
        <v>10885</v>
      </c>
    </row>
    <row r="3433" spans="1:15" ht="24" customHeight="1" x14ac:dyDescent="0.15">
      <c r="A3433" s="70">
        <v>0</v>
      </c>
      <c r="B3433" s="71">
        <f t="shared" si="67"/>
        <v>0</v>
      </c>
      <c r="C3433" s="72">
        <v>43859</v>
      </c>
      <c r="D3433" s="73" t="s">
        <v>8533</v>
      </c>
      <c r="E3433" s="73" t="s">
        <v>8534</v>
      </c>
      <c r="F3433" s="74">
        <v>2020</v>
      </c>
      <c r="G3433" s="74">
        <v>112</v>
      </c>
      <c r="H3433" s="75" t="s">
        <v>244</v>
      </c>
      <c r="I3433" s="76">
        <v>575.29999999999995</v>
      </c>
      <c r="J3433" s="77" t="s">
        <v>47</v>
      </c>
      <c r="K3433" s="77" t="s">
        <v>12</v>
      </c>
      <c r="L3433" s="247" t="s">
        <v>14628</v>
      </c>
      <c r="M3433" s="78" t="s">
        <v>8535</v>
      </c>
      <c r="N3433" s="79">
        <v>73112880</v>
      </c>
      <c r="O3433" s="77" t="s">
        <v>8536</v>
      </c>
    </row>
    <row r="3434" spans="1:15" ht="24" customHeight="1" x14ac:dyDescent="0.15">
      <c r="A3434" s="70">
        <v>0</v>
      </c>
      <c r="B3434" s="71">
        <f t="shared" si="67"/>
        <v>0</v>
      </c>
      <c r="C3434" s="72">
        <v>43669</v>
      </c>
      <c r="D3434" s="73" t="s">
        <v>8537</v>
      </c>
      <c r="E3434" s="73" t="s">
        <v>7764</v>
      </c>
      <c r="F3434" s="74">
        <v>2019</v>
      </c>
      <c r="G3434" s="74">
        <v>64</v>
      </c>
      <c r="H3434" s="75" t="s">
        <v>244</v>
      </c>
      <c r="I3434" s="76">
        <v>349.8</v>
      </c>
      <c r="J3434" s="77" t="s">
        <v>47</v>
      </c>
      <c r="K3434" s="77" t="s">
        <v>12</v>
      </c>
      <c r="L3434" s="247" t="s">
        <v>14629</v>
      </c>
      <c r="M3434" s="78" t="s">
        <v>8538</v>
      </c>
      <c r="N3434" s="79">
        <v>73072734</v>
      </c>
      <c r="O3434" s="77" t="s">
        <v>8539</v>
      </c>
    </row>
    <row r="3435" spans="1:15" ht="24" customHeight="1" x14ac:dyDescent="0.15">
      <c r="A3435" s="70">
        <v>0</v>
      </c>
      <c r="B3435" s="71">
        <f t="shared" si="67"/>
        <v>0</v>
      </c>
      <c r="C3435" s="72">
        <v>44230</v>
      </c>
      <c r="D3435" s="73" t="s">
        <v>11798</v>
      </c>
      <c r="E3435" s="73" t="s">
        <v>11452</v>
      </c>
      <c r="F3435" s="74">
        <v>2021</v>
      </c>
      <c r="G3435" s="74">
        <v>52</v>
      </c>
      <c r="H3435" s="75" t="s">
        <v>244</v>
      </c>
      <c r="I3435" s="76">
        <v>447.7</v>
      </c>
      <c r="J3435" s="77" t="s">
        <v>47</v>
      </c>
      <c r="K3435" s="77" t="s">
        <v>12</v>
      </c>
      <c r="L3435" s="247" t="s">
        <v>14630</v>
      </c>
      <c r="M3435" s="78" t="s">
        <v>11453</v>
      </c>
      <c r="N3435" s="79">
        <v>73171101</v>
      </c>
      <c r="O3435" s="77" t="s">
        <v>11454</v>
      </c>
    </row>
    <row r="3436" spans="1:15" ht="24" customHeight="1" x14ac:dyDescent="0.15">
      <c r="A3436" s="70">
        <v>0</v>
      </c>
      <c r="B3436" s="71">
        <f t="shared" si="67"/>
        <v>0</v>
      </c>
      <c r="C3436" s="72">
        <v>43831</v>
      </c>
      <c r="D3436" s="73" t="s">
        <v>8540</v>
      </c>
      <c r="E3436" s="73" t="s">
        <v>8541</v>
      </c>
      <c r="F3436" s="74">
        <v>2021</v>
      </c>
      <c r="G3436" s="74">
        <v>44</v>
      </c>
      <c r="H3436" s="75" t="s">
        <v>244</v>
      </c>
      <c r="I3436" s="76">
        <v>385</v>
      </c>
      <c r="J3436" s="77" t="s">
        <v>47</v>
      </c>
      <c r="K3436" s="77" t="s">
        <v>12</v>
      </c>
      <c r="L3436" s="247" t="s">
        <v>16014</v>
      </c>
      <c r="M3436" s="78" t="s">
        <v>8542</v>
      </c>
      <c r="N3436" s="79">
        <v>73148702</v>
      </c>
      <c r="O3436" s="77" t="s">
        <v>10409</v>
      </c>
    </row>
    <row r="3437" spans="1:15" ht="24" customHeight="1" x14ac:dyDescent="0.15">
      <c r="A3437" s="70">
        <v>0</v>
      </c>
      <c r="B3437" s="71">
        <f t="shared" si="67"/>
        <v>0</v>
      </c>
      <c r="C3437" s="72">
        <v>44238</v>
      </c>
      <c r="D3437" s="73" t="s">
        <v>11627</v>
      </c>
      <c r="E3437" s="73" t="s">
        <v>8543</v>
      </c>
      <c r="F3437" s="74">
        <v>2021</v>
      </c>
      <c r="G3437" s="74">
        <v>80</v>
      </c>
      <c r="H3437" s="75" t="s">
        <v>244</v>
      </c>
      <c r="I3437" s="76">
        <v>501.6</v>
      </c>
      <c r="J3437" s="77" t="s">
        <v>47</v>
      </c>
      <c r="K3437" s="77" t="s">
        <v>12</v>
      </c>
      <c r="L3437" s="247" t="s">
        <v>14631</v>
      </c>
      <c r="M3437" s="78" t="s">
        <v>11628</v>
      </c>
      <c r="N3437" s="79">
        <v>73171119</v>
      </c>
      <c r="O3437" s="77" t="s">
        <v>11629</v>
      </c>
    </row>
    <row r="3438" spans="1:15" ht="24" customHeight="1" x14ac:dyDescent="0.15">
      <c r="A3438" s="70">
        <v>0</v>
      </c>
      <c r="B3438" s="71">
        <f t="shared" si="67"/>
        <v>0</v>
      </c>
      <c r="C3438" s="72">
        <v>44020</v>
      </c>
      <c r="D3438" s="73" t="s">
        <v>8544</v>
      </c>
      <c r="E3438" s="73" t="s">
        <v>8545</v>
      </c>
      <c r="F3438" s="74">
        <v>2020</v>
      </c>
      <c r="G3438" s="74">
        <v>80</v>
      </c>
      <c r="H3438" s="75" t="s">
        <v>244</v>
      </c>
      <c r="I3438" s="76">
        <v>545.6</v>
      </c>
      <c r="J3438" s="77" t="s">
        <v>47</v>
      </c>
      <c r="K3438" s="77" t="s">
        <v>12</v>
      </c>
      <c r="L3438" s="247" t="s">
        <v>14632</v>
      </c>
      <c r="M3438" s="78" t="s">
        <v>8546</v>
      </c>
      <c r="N3438" s="79">
        <v>73138951</v>
      </c>
      <c r="O3438" s="77" t="s">
        <v>8547</v>
      </c>
    </row>
    <row r="3439" spans="1:15" ht="24" customHeight="1" x14ac:dyDescent="0.15">
      <c r="A3439" s="70">
        <v>0</v>
      </c>
      <c r="B3439" s="71">
        <f t="shared" si="67"/>
        <v>0</v>
      </c>
      <c r="C3439" s="72">
        <v>44538</v>
      </c>
      <c r="D3439" s="73" t="s">
        <v>18965</v>
      </c>
      <c r="E3439" s="73" t="s">
        <v>8548</v>
      </c>
      <c r="F3439" s="74">
        <v>2022</v>
      </c>
      <c r="G3439" s="74">
        <v>56</v>
      </c>
      <c r="H3439" s="75" t="s">
        <v>244</v>
      </c>
      <c r="I3439" s="76">
        <v>525.79999999999995</v>
      </c>
      <c r="J3439" s="77" t="s">
        <v>47</v>
      </c>
      <c r="K3439" s="77" t="s">
        <v>12</v>
      </c>
      <c r="L3439" s="247" t="s">
        <v>19546</v>
      </c>
      <c r="M3439" s="78" t="s">
        <v>18966</v>
      </c>
      <c r="N3439" s="79">
        <v>73233407</v>
      </c>
      <c r="O3439" s="77" t="s">
        <v>18967</v>
      </c>
    </row>
    <row r="3440" spans="1:15" ht="24" customHeight="1" x14ac:dyDescent="0.15">
      <c r="A3440" s="70">
        <v>0</v>
      </c>
      <c r="B3440" s="71">
        <f t="shared" si="67"/>
        <v>0</v>
      </c>
      <c r="C3440" s="72">
        <v>43783</v>
      </c>
      <c r="D3440" s="73" t="s">
        <v>8549</v>
      </c>
      <c r="E3440" s="73" t="s">
        <v>8550</v>
      </c>
      <c r="F3440" s="74">
        <v>2020</v>
      </c>
      <c r="G3440" s="74">
        <v>56</v>
      </c>
      <c r="H3440" s="75" t="s">
        <v>244</v>
      </c>
      <c r="I3440" s="76">
        <v>419.1</v>
      </c>
      <c r="J3440" s="77" t="s">
        <v>47</v>
      </c>
      <c r="K3440" s="77" t="s">
        <v>12</v>
      </c>
      <c r="L3440" s="247" t="s">
        <v>14633</v>
      </c>
      <c r="M3440" s="78" t="s">
        <v>8551</v>
      </c>
      <c r="N3440" s="79">
        <v>73095579</v>
      </c>
      <c r="O3440" s="77" t="s">
        <v>10134</v>
      </c>
    </row>
    <row r="3441" spans="1:15" ht="24" customHeight="1" x14ac:dyDescent="0.15">
      <c r="A3441" s="70">
        <v>0</v>
      </c>
      <c r="B3441" s="71">
        <f t="shared" si="67"/>
        <v>0</v>
      </c>
      <c r="C3441" s="72">
        <v>44097</v>
      </c>
      <c r="D3441" s="73" t="s">
        <v>8552</v>
      </c>
      <c r="E3441" s="73" t="s">
        <v>8553</v>
      </c>
      <c r="F3441" s="74">
        <v>2020</v>
      </c>
      <c r="G3441" s="74">
        <v>104</v>
      </c>
      <c r="H3441" s="75" t="s">
        <v>244</v>
      </c>
      <c r="I3441" s="76">
        <v>623.70000000000005</v>
      </c>
      <c r="J3441" s="77" t="s">
        <v>47</v>
      </c>
      <c r="K3441" s="77" t="s">
        <v>12</v>
      </c>
      <c r="L3441" s="247" t="s">
        <v>14634</v>
      </c>
      <c r="M3441" s="78" t="s">
        <v>8554</v>
      </c>
      <c r="N3441" s="79">
        <v>73146797</v>
      </c>
      <c r="O3441" s="77" t="s">
        <v>8555</v>
      </c>
    </row>
    <row r="3442" spans="1:15" ht="24" customHeight="1" x14ac:dyDescent="0.15">
      <c r="A3442" s="70">
        <v>0</v>
      </c>
      <c r="B3442" s="71">
        <f t="shared" si="67"/>
        <v>0</v>
      </c>
      <c r="C3442" s="72">
        <v>43801</v>
      </c>
      <c r="D3442" s="73" t="s">
        <v>8556</v>
      </c>
      <c r="E3442" s="73" t="s">
        <v>8557</v>
      </c>
      <c r="F3442" s="74">
        <v>2020</v>
      </c>
      <c r="G3442" s="74">
        <v>272</v>
      </c>
      <c r="H3442" s="75" t="s">
        <v>244</v>
      </c>
      <c r="I3442" s="76">
        <v>899.8</v>
      </c>
      <c r="J3442" s="77" t="s">
        <v>47</v>
      </c>
      <c r="K3442" s="77" t="s">
        <v>12</v>
      </c>
      <c r="L3442" s="247" t="s">
        <v>14635</v>
      </c>
      <c r="M3442" s="78" t="s">
        <v>8558</v>
      </c>
      <c r="N3442" s="79">
        <v>73099183</v>
      </c>
      <c r="O3442" s="77" t="s">
        <v>8559</v>
      </c>
    </row>
    <row r="3443" spans="1:15" ht="24" customHeight="1" x14ac:dyDescent="0.15">
      <c r="A3443" s="70">
        <v>0</v>
      </c>
      <c r="B3443" s="71">
        <f t="shared" si="67"/>
        <v>0</v>
      </c>
      <c r="C3443" s="72">
        <v>43831</v>
      </c>
      <c r="D3443" s="73" t="s">
        <v>8560</v>
      </c>
      <c r="E3443" s="73" t="s">
        <v>8561</v>
      </c>
      <c r="F3443" s="74">
        <v>2021</v>
      </c>
      <c r="G3443" s="74">
        <v>64</v>
      </c>
      <c r="H3443" s="75" t="s">
        <v>244</v>
      </c>
      <c r="I3443" s="76">
        <v>432.3</v>
      </c>
      <c r="J3443" s="77" t="s">
        <v>47</v>
      </c>
      <c r="K3443" s="77" t="s">
        <v>12</v>
      </c>
      <c r="L3443" s="247" t="s">
        <v>16015</v>
      </c>
      <c r="M3443" s="78" t="s">
        <v>8562</v>
      </c>
      <c r="N3443" s="79">
        <v>73148704</v>
      </c>
      <c r="O3443" s="77" t="s">
        <v>8563</v>
      </c>
    </row>
    <row r="3444" spans="1:15" ht="24" customHeight="1" x14ac:dyDescent="0.15">
      <c r="A3444" s="70">
        <v>0</v>
      </c>
      <c r="B3444" s="71">
        <f t="shared" si="67"/>
        <v>0</v>
      </c>
      <c r="C3444" s="72">
        <v>43783</v>
      </c>
      <c r="D3444" s="73" t="s">
        <v>8564</v>
      </c>
      <c r="E3444" s="73"/>
      <c r="F3444" s="74">
        <v>2020</v>
      </c>
      <c r="G3444" s="74">
        <v>284</v>
      </c>
      <c r="H3444" s="75" t="s">
        <v>236</v>
      </c>
      <c r="I3444" s="76">
        <v>1111</v>
      </c>
      <c r="J3444" s="77" t="s">
        <v>47</v>
      </c>
      <c r="K3444" s="77" t="s">
        <v>12</v>
      </c>
      <c r="L3444" s="247" t="s">
        <v>14636</v>
      </c>
      <c r="M3444" s="78" t="s">
        <v>8565</v>
      </c>
      <c r="N3444" s="79">
        <v>73093928</v>
      </c>
      <c r="O3444" s="77" t="s">
        <v>8566</v>
      </c>
    </row>
    <row r="3445" spans="1:15" ht="24" customHeight="1" x14ac:dyDescent="0.15">
      <c r="A3445" s="70">
        <v>0</v>
      </c>
      <c r="B3445" s="71">
        <f t="shared" si="67"/>
        <v>0</v>
      </c>
      <c r="C3445" s="72">
        <v>43831</v>
      </c>
      <c r="D3445" s="73" t="s">
        <v>8567</v>
      </c>
      <c r="E3445" s="73" t="s">
        <v>8155</v>
      </c>
      <c r="F3445" s="74">
        <v>2021</v>
      </c>
      <c r="G3445" s="74">
        <v>292</v>
      </c>
      <c r="H3445" s="75" t="s">
        <v>236</v>
      </c>
      <c r="I3445" s="76">
        <v>677.6</v>
      </c>
      <c r="J3445" s="77" t="s">
        <v>47</v>
      </c>
      <c r="K3445" s="77" t="s">
        <v>12</v>
      </c>
      <c r="L3445" s="247" t="s">
        <v>16016</v>
      </c>
      <c r="M3445" s="78" t="s">
        <v>8568</v>
      </c>
      <c r="N3445" s="79">
        <v>73148705</v>
      </c>
      <c r="O3445" s="77" t="s">
        <v>10410</v>
      </c>
    </row>
    <row r="3446" spans="1:15" ht="24" customHeight="1" x14ac:dyDescent="0.15">
      <c r="A3446" s="70">
        <v>0</v>
      </c>
      <c r="B3446" s="71">
        <f t="shared" si="67"/>
        <v>0</v>
      </c>
      <c r="C3446" s="72">
        <v>43831</v>
      </c>
      <c r="D3446" s="73" t="s">
        <v>8569</v>
      </c>
      <c r="E3446" s="73" t="s">
        <v>8270</v>
      </c>
      <c r="F3446" s="74">
        <v>2021</v>
      </c>
      <c r="G3446" s="74">
        <v>80</v>
      </c>
      <c r="H3446" s="75" t="s">
        <v>244</v>
      </c>
      <c r="I3446" s="76">
        <v>119.9</v>
      </c>
      <c r="J3446" s="77" t="s">
        <v>47</v>
      </c>
      <c r="K3446" s="77" t="s">
        <v>12</v>
      </c>
      <c r="L3446" s="247" t="s">
        <v>16017</v>
      </c>
      <c r="M3446" s="78" t="s">
        <v>8570</v>
      </c>
      <c r="N3446" s="79">
        <v>73148706</v>
      </c>
      <c r="O3446" s="77" t="s">
        <v>8571</v>
      </c>
    </row>
    <row r="3447" spans="1:15" ht="24" customHeight="1" x14ac:dyDescent="0.15">
      <c r="A3447" s="70">
        <v>0</v>
      </c>
      <c r="B3447" s="71">
        <f t="shared" si="67"/>
        <v>0</v>
      </c>
      <c r="C3447" s="72">
        <v>44116</v>
      </c>
      <c r="D3447" s="73" t="s">
        <v>10224</v>
      </c>
      <c r="E3447" s="73" t="s">
        <v>8572</v>
      </c>
      <c r="F3447" s="74">
        <v>2020</v>
      </c>
      <c r="G3447" s="74">
        <v>224</v>
      </c>
      <c r="H3447" s="75" t="s">
        <v>244</v>
      </c>
      <c r="I3447" s="76">
        <v>1039.5</v>
      </c>
      <c r="J3447" s="77" t="s">
        <v>47</v>
      </c>
      <c r="K3447" s="77" t="s">
        <v>12</v>
      </c>
      <c r="L3447" s="247" t="s">
        <v>14637</v>
      </c>
      <c r="M3447" s="78" t="s">
        <v>10225</v>
      </c>
      <c r="N3447" s="79">
        <v>73147957</v>
      </c>
      <c r="O3447" s="77" t="s">
        <v>10226</v>
      </c>
    </row>
    <row r="3448" spans="1:15" ht="24" customHeight="1" x14ac:dyDescent="0.15">
      <c r="A3448" s="70">
        <v>0</v>
      </c>
      <c r="B3448" s="71">
        <f t="shared" si="67"/>
        <v>0</v>
      </c>
      <c r="C3448" s="72">
        <v>43957</v>
      </c>
      <c r="D3448" s="73" t="s">
        <v>8573</v>
      </c>
      <c r="E3448" s="73" t="s">
        <v>8572</v>
      </c>
      <c r="F3448" s="74">
        <v>2020</v>
      </c>
      <c r="G3448" s="74">
        <v>180</v>
      </c>
      <c r="H3448" s="75" t="s">
        <v>244</v>
      </c>
      <c r="I3448" s="76">
        <v>699.6</v>
      </c>
      <c r="J3448" s="77" t="s">
        <v>47</v>
      </c>
      <c r="K3448" s="77" t="s">
        <v>12</v>
      </c>
      <c r="L3448" s="247" t="s">
        <v>14638</v>
      </c>
      <c r="M3448" s="78" t="s">
        <v>8574</v>
      </c>
      <c r="N3448" s="79">
        <v>73137145</v>
      </c>
      <c r="O3448" s="77" t="s">
        <v>8575</v>
      </c>
    </row>
    <row r="3449" spans="1:15" ht="24" customHeight="1" x14ac:dyDescent="0.15">
      <c r="A3449" s="70">
        <v>0</v>
      </c>
      <c r="B3449" s="71">
        <f t="shared" si="67"/>
        <v>0</v>
      </c>
      <c r="C3449" s="72">
        <v>43896</v>
      </c>
      <c r="D3449" s="73" t="s">
        <v>8576</v>
      </c>
      <c r="E3449" s="73" t="s">
        <v>8577</v>
      </c>
      <c r="F3449" s="74">
        <v>2020</v>
      </c>
      <c r="G3449" s="74">
        <v>56</v>
      </c>
      <c r="H3449" s="75" t="s">
        <v>244</v>
      </c>
      <c r="I3449" s="76">
        <v>412.5</v>
      </c>
      <c r="J3449" s="77" t="s">
        <v>47</v>
      </c>
      <c r="K3449" s="77" t="s">
        <v>12</v>
      </c>
      <c r="L3449" s="247" t="s">
        <v>14639</v>
      </c>
      <c r="M3449" s="78" t="s">
        <v>8578</v>
      </c>
      <c r="N3449" s="79">
        <v>73114811</v>
      </c>
      <c r="O3449" s="77" t="s">
        <v>10135</v>
      </c>
    </row>
    <row r="3450" spans="1:15" ht="24" customHeight="1" x14ac:dyDescent="0.15">
      <c r="A3450" s="70">
        <v>0</v>
      </c>
      <c r="B3450" s="71">
        <f t="shared" si="67"/>
        <v>0</v>
      </c>
      <c r="C3450" s="72">
        <v>43957</v>
      </c>
      <c r="D3450" s="73" t="s">
        <v>8579</v>
      </c>
      <c r="E3450" s="73" t="s">
        <v>8580</v>
      </c>
      <c r="F3450" s="74">
        <v>2020</v>
      </c>
      <c r="G3450" s="74">
        <v>144</v>
      </c>
      <c r="H3450" s="75" t="s">
        <v>236</v>
      </c>
      <c r="I3450" s="76">
        <v>507.1</v>
      </c>
      <c r="J3450" s="77" t="s">
        <v>47</v>
      </c>
      <c r="K3450" s="77" t="s">
        <v>12</v>
      </c>
      <c r="L3450" s="247" t="s">
        <v>14640</v>
      </c>
      <c r="M3450" s="78" t="s">
        <v>8581</v>
      </c>
      <c r="N3450" s="79">
        <v>73137182</v>
      </c>
      <c r="O3450" s="77" t="s">
        <v>8582</v>
      </c>
    </row>
    <row r="3451" spans="1:15" ht="24" customHeight="1" x14ac:dyDescent="0.15">
      <c r="A3451" s="70">
        <v>0</v>
      </c>
      <c r="B3451" s="71">
        <f t="shared" si="67"/>
        <v>0</v>
      </c>
      <c r="C3451" s="72">
        <v>44097</v>
      </c>
      <c r="D3451" s="73" t="s">
        <v>10136</v>
      </c>
      <c r="E3451" s="73" t="s">
        <v>10137</v>
      </c>
      <c r="F3451" s="74">
        <v>2020</v>
      </c>
      <c r="G3451" s="74">
        <v>80</v>
      </c>
      <c r="H3451" s="75" t="s">
        <v>244</v>
      </c>
      <c r="I3451" s="76">
        <v>477.4</v>
      </c>
      <c r="J3451" s="77" t="s">
        <v>47</v>
      </c>
      <c r="K3451" s="77" t="s">
        <v>12</v>
      </c>
      <c r="L3451" s="247" t="s">
        <v>14641</v>
      </c>
      <c r="M3451" s="78" t="s">
        <v>10138</v>
      </c>
      <c r="N3451" s="79">
        <v>73147506</v>
      </c>
      <c r="O3451" s="77" t="s">
        <v>10139</v>
      </c>
    </row>
    <row r="3452" spans="1:15" ht="24" customHeight="1" x14ac:dyDescent="0.15">
      <c r="A3452" s="70">
        <v>0</v>
      </c>
      <c r="B3452" s="71">
        <f t="shared" si="67"/>
        <v>0</v>
      </c>
      <c r="C3452" s="72">
        <v>43831</v>
      </c>
      <c r="D3452" s="73" t="s">
        <v>8583</v>
      </c>
      <c r="E3452" s="73" t="s">
        <v>8462</v>
      </c>
      <c r="F3452" s="74">
        <v>2021</v>
      </c>
      <c r="G3452" s="74">
        <v>104</v>
      </c>
      <c r="H3452" s="75" t="s">
        <v>244</v>
      </c>
      <c r="I3452" s="76">
        <v>354.2</v>
      </c>
      <c r="J3452" s="77" t="s">
        <v>47</v>
      </c>
      <c r="K3452" s="77" t="s">
        <v>12</v>
      </c>
      <c r="L3452" s="247" t="s">
        <v>16018</v>
      </c>
      <c r="M3452" s="78" t="s">
        <v>8584</v>
      </c>
      <c r="N3452" s="79">
        <v>73148707</v>
      </c>
      <c r="O3452" s="77" t="s">
        <v>8585</v>
      </c>
    </row>
    <row r="3453" spans="1:15" ht="24" customHeight="1" x14ac:dyDescent="0.15">
      <c r="A3453" s="70">
        <v>0</v>
      </c>
      <c r="B3453" s="71">
        <f t="shared" si="67"/>
        <v>0</v>
      </c>
      <c r="C3453" s="72">
        <v>43831</v>
      </c>
      <c r="D3453" s="73" t="s">
        <v>8586</v>
      </c>
      <c r="E3453" s="73" t="s">
        <v>8587</v>
      </c>
      <c r="F3453" s="74">
        <v>2021</v>
      </c>
      <c r="G3453" s="74">
        <v>216</v>
      </c>
      <c r="H3453" s="75" t="s">
        <v>244</v>
      </c>
      <c r="I3453" s="76">
        <v>479.6</v>
      </c>
      <c r="J3453" s="77" t="s">
        <v>47</v>
      </c>
      <c r="K3453" s="77" t="s">
        <v>12</v>
      </c>
      <c r="L3453" s="247" t="s">
        <v>16019</v>
      </c>
      <c r="M3453" s="78" t="s">
        <v>8588</v>
      </c>
      <c r="N3453" s="79">
        <v>73148708</v>
      </c>
      <c r="O3453" s="77" t="s">
        <v>8589</v>
      </c>
    </row>
    <row r="3454" spans="1:15" ht="24" customHeight="1" x14ac:dyDescent="0.15">
      <c r="A3454" s="70">
        <v>0</v>
      </c>
      <c r="B3454" s="71">
        <f t="shared" si="67"/>
        <v>0</v>
      </c>
      <c r="C3454" s="72">
        <v>43822</v>
      </c>
      <c r="D3454" s="73" t="s">
        <v>8590</v>
      </c>
      <c r="E3454" s="73" t="s">
        <v>8591</v>
      </c>
      <c r="F3454" s="74">
        <v>2020</v>
      </c>
      <c r="G3454" s="74">
        <v>48</v>
      </c>
      <c r="H3454" s="75" t="s">
        <v>244</v>
      </c>
      <c r="I3454" s="76">
        <v>214.5</v>
      </c>
      <c r="J3454" s="77" t="s">
        <v>47</v>
      </c>
      <c r="K3454" s="77" t="s">
        <v>12</v>
      </c>
      <c r="L3454" s="247" t="s">
        <v>14642</v>
      </c>
      <c r="M3454" s="78" t="s">
        <v>8592</v>
      </c>
      <c r="N3454" s="79">
        <v>73100079</v>
      </c>
      <c r="O3454" s="77" t="s">
        <v>8593</v>
      </c>
    </row>
    <row r="3455" spans="1:15" ht="24" customHeight="1" x14ac:dyDescent="0.15">
      <c r="A3455" s="70">
        <v>0</v>
      </c>
      <c r="B3455" s="71">
        <f t="shared" si="67"/>
        <v>0</v>
      </c>
      <c r="C3455" s="72">
        <v>43706</v>
      </c>
      <c r="D3455" s="73" t="s">
        <v>8594</v>
      </c>
      <c r="E3455" s="73" t="s">
        <v>8595</v>
      </c>
      <c r="F3455" s="74">
        <v>2019</v>
      </c>
      <c r="G3455" s="74">
        <v>432</v>
      </c>
      <c r="H3455" s="75" t="s">
        <v>236</v>
      </c>
      <c r="I3455" s="76">
        <v>850.3</v>
      </c>
      <c r="J3455" s="77" t="s">
        <v>47</v>
      </c>
      <c r="K3455" s="77" t="s">
        <v>12</v>
      </c>
      <c r="L3455" s="247" t="s">
        <v>14643</v>
      </c>
      <c r="M3455" s="78" t="s">
        <v>8596</v>
      </c>
      <c r="N3455" s="79">
        <v>73086886</v>
      </c>
      <c r="O3455" s="77" t="s">
        <v>8597</v>
      </c>
    </row>
    <row r="3456" spans="1:15" ht="24" customHeight="1" x14ac:dyDescent="0.15">
      <c r="A3456" s="70">
        <v>0</v>
      </c>
      <c r="B3456" s="71">
        <f t="shared" si="67"/>
        <v>0</v>
      </c>
      <c r="C3456" s="72">
        <v>43801</v>
      </c>
      <c r="D3456" s="73" t="s">
        <v>8598</v>
      </c>
      <c r="E3456" s="73" t="s">
        <v>8334</v>
      </c>
      <c r="F3456" s="74">
        <v>2020</v>
      </c>
      <c r="G3456" s="74">
        <v>48</v>
      </c>
      <c r="H3456" s="75" t="s">
        <v>244</v>
      </c>
      <c r="I3456" s="76">
        <v>382.8</v>
      </c>
      <c r="J3456" s="77" t="s">
        <v>47</v>
      </c>
      <c r="K3456" s="77" t="s">
        <v>12</v>
      </c>
      <c r="L3456" s="247" t="s">
        <v>14644</v>
      </c>
      <c r="M3456" s="78" t="s">
        <v>11885</v>
      </c>
      <c r="N3456" s="79">
        <v>73100607</v>
      </c>
      <c r="O3456" s="77" t="s">
        <v>8599</v>
      </c>
    </row>
    <row r="3457" spans="1:15" ht="24" customHeight="1" x14ac:dyDescent="0.15">
      <c r="A3457" s="70">
        <v>0</v>
      </c>
      <c r="B3457" s="71">
        <f t="shared" si="67"/>
        <v>0</v>
      </c>
      <c r="C3457" s="72">
        <v>43822</v>
      </c>
      <c r="D3457" s="73" t="s">
        <v>8600</v>
      </c>
      <c r="E3457" s="73" t="s">
        <v>8601</v>
      </c>
      <c r="F3457" s="74">
        <v>2020</v>
      </c>
      <c r="G3457" s="74">
        <v>180</v>
      </c>
      <c r="H3457" s="75" t="s">
        <v>244</v>
      </c>
      <c r="I3457" s="76">
        <v>793.1</v>
      </c>
      <c r="J3457" s="77" t="s">
        <v>47</v>
      </c>
      <c r="K3457" s="77" t="s">
        <v>12</v>
      </c>
      <c r="L3457" s="247" t="s">
        <v>14645</v>
      </c>
      <c r="M3457" s="78" t="s">
        <v>8602</v>
      </c>
      <c r="N3457" s="79">
        <v>73100077</v>
      </c>
      <c r="O3457" s="77" t="s">
        <v>8603</v>
      </c>
    </row>
    <row r="3458" spans="1:15" ht="24" customHeight="1" x14ac:dyDescent="0.15">
      <c r="A3458" s="70">
        <v>0</v>
      </c>
      <c r="B3458" s="71">
        <f t="shared" si="67"/>
        <v>0</v>
      </c>
      <c r="C3458" s="72">
        <v>43831</v>
      </c>
      <c r="D3458" s="73" t="s">
        <v>8604</v>
      </c>
      <c r="E3458" s="73" t="s">
        <v>8605</v>
      </c>
      <c r="F3458" s="74">
        <v>2021</v>
      </c>
      <c r="G3458" s="74">
        <v>112</v>
      </c>
      <c r="H3458" s="75" t="s">
        <v>236</v>
      </c>
      <c r="I3458" s="76">
        <v>464.2</v>
      </c>
      <c r="J3458" s="77" t="s">
        <v>47</v>
      </c>
      <c r="K3458" s="77" t="s">
        <v>12</v>
      </c>
      <c r="L3458" s="247" t="s">
        <v>16020</v>
      </c>
      <c r="M3458" s="78" t="s">
        <v>8606</v>
      </c>
      <c r="N3458" s="79">
        <v>73148712</v>
      </c>
      <c r="O3458" s="77" t="s">
        <v>10411</v>
      </c>
    </row>
    <row r="3459" spans="1:15" ht="24" customHeight="1" x14ac:dyDescent="0.15">
      <c r="A3459" s="70">
        <v>0</v>
      </c>
      <c r="B3459" s="71">
        <f t="shared" si="67"/>
        <v>0</v>
      </c>
      <c r="C3459" s="72">
        <v>43783</v>
      </c>
      <c r="D3459" s="73" t="s">
        <v>17023</v>
      </c>
      <c r="E3459" s="73" t="s">
        <v>17024</v>
      </c>
      <c r="F3459" s="74">
        <v>2020</v>
      </c>
      <c r="G3459" s="74">
        <v>64</v>
      </c>
      <c r="H3459" s="75" t="s">
        <v>244</v>
      </c>
      <c r="I3459" s="76">
        <v>400.4</v>
      </c>
      <c r="J3459" s="77" t="s">
        <v>47</v>
      </c>
      <c r="K3459" s="77" t="s">
        <v>12</v>
      </c>
      <c r="L3459" s="247" t="s">
        <v>17436</v>
      </c>
      <c r="M3459" s="78" t="s">
        <v>17025</v>
      </c>
      <c r="N3459" s="79">
        <v>73093929</v>
      </c>
      <c r="O3459" s="77" t="s">
        <v>17026</v>
      </c>
    </row>
    <row r="3460" spans="1:15" ht="24" customHeight="1" x14ac:dyDescent="0.15">
      <c r="A3460" s="70">
        <v>0</v>
      </c>
      <c r="B3460" s="71">
        <f t="shared" si="67"/>
        <v>0</v>
      </c>
      <c r="C3460" s="72">
        <v>44426</v>
      </c>
      <c r="D3460" s="73" t="s">
        <v>17218</v>
      </c>
      <c r="E3460" s="73" t="s">
        <v>17219</v>
      </c>
      <c r="F3460" s="74">
        <v>2021</v>
      </c>
      <c r="G3460" s="74">
        <v>320</v>
      </c>
      <c r="H3460" s="75" t="s">
        <v>236</v>
      </c>
      <c r="I3460" s="76">
        <v>799.7</v>
      </c>
      <c r="J3460" s="77" t="s">
        <v>47</v>
      </c>
      <c r="K3460" s="77" t="s">
        <v>12</v>
      </c>
      <c r="L3460" s="247" t="s">
        <v>17220</v>
      </c>
      <c r="M3460" s="78" t="s">
        <v>17221</v>
      </c>
      <c r="N3460" s="79">
        <v>73222240</v>
      </c>
      <c r="O3460" s="77" t="s">
        <v>17222</v>
      </c>
    </row>
    <row r="3461" spans="1:15" ht="24" customHeight="1" x14ac:dyDescent="0.15">
      <c r="A3461" s="70">
        <v>0</v>
      </c>
      <c r="B3461" s="71">
        <f t="shared" si="67"/>
        <v>0</v>
      </c>
      <c r="C3461" s="72">
        <v>43822</v>
      </c>
      <c r="D3461" s="73" t="s">
        <v>19547</v>
      </c>
      <c r="E3461" s="73" t="s">
        <v>8143</v>
      </c>
      <c r="F3461" s="74">
        <v>2020</v>
      </c>
      <c r="G3461" s="74">
        <v>196</v>
      </c>
      <c r="H3461" s="75" t="s">
        <v>236</v>
      </c>
      <c r="I3461" s="76">
        <v>572</v>
      </c>
      <c r="J3461" s="77" t="s">
        <v>47</v>
      </c>
      <c r="K3461" s="77" t="s">
        <v>12</v>
      </c>
      <c r="L3461" s="247" t="s">
        <v>19548</v>
      </c>
      <c r="M3461" s="78" t="s">
        <v>19549</v>
      </c>
      <c r="N3461" s="79">
        <v>73100081</v>
      </c>
      <c r="O3461" s="77" t="s">
        <v>19550</v>
      </c>
    </row>
    <row r="3462" spans="1:15" ht="24" customHeight="1" x14ac:dyDescent="0.15">
      <c r="A3462" s="70">
        <v>0</v>
      </c>
      <c r="B3462" s="71">
        <f t="shared" si="67"/>
        <v>0</v>
      </c>
      <c r="C3462" s="72">
        <v>43678</v>
      </c>
      <c r="D3462" s="73" t="s">
        <v>8607</v>
      </c>
      <c r="E3462" s="73" t="s">
        <v>8608</v>
      </c>
      <c r="F3462" s="74">
        <v>2019</v>
      </c>
      <c r="G3462" s="74">
        <v>184</v>
      </c>
      <c r="H3462" s="75" t="s">
        <v>236</v>
      </c>
      <c r="I3462" s="76">
        <v>565.4</v>
      </c>
      <c r="J3462" s="77" t="s">
        <v>47</v>
      </c>
      <c r="K3462" s="77" t="s">
        <v>12</v>
      </c>
      <c r="L3462" s="247" t="s">
        <v>14646</v>
      </c>
      <c r="M3462" s="78" t="s">
        <v>8609</v>
      </c>
      <c r="N3462" s="79">
        <v>73077017</v>
      </c>
      <c r="O3462" s="77" t="s">
        <v>8610</v>
      </c>
    </row>
    <row r="3463" spans="1:15" ht="24" customHeight="1" x14ac:dyDescent="0.15">
      <c r="A3463" s="70">
        <v>0</v>
      </c>
      <c r="B3463" s="71">
        <f t="shared" si="67"/>
        <v>0</v>
      </c>
      <c r="C3463" s="72">
        <v>43831</v>
      </c>
      <c r="D3463" s="73" t="s">
        <v>8611</v>
      </c>
      <c r="E3463" s="73" t="s">
        <v>8612</v>
      </c>
      <c r="F3463" s="74">
        <v>2021</v>
      </c>
      <c r="G3463" s="74">
        <v>48</v>
      </c>
      <c r="H3463" s="75" t="s">
        <v>244</v>
      </c>
      <c r="I3463" s="76">
        <v>140.80000000000001</v>
      </c>
      <c r="J3463" s="77" t="s">
        <v>47</v>
      </c>
      <c r="K3463" s="77" t="s">
        <v>12</v>
      </c>
      <c r="L3463" s="247" t="s">
        <v>16021</v>
      </c>
      <c r="M3463" s="78" t="s">
        <v>8613</v>
      </c>
      <c r="N3463" s="79">
        <v>73148716</v>
      </c>
      <c r="O3463" s="77" t="s">
        <v>8614</v>
      </c>
    </row>
    <row r="3464" spans="1:15" ht="24" customHeight="1" x14ac:dyDescent="0.15">
      <c r="A3464" s="70">
        <v>0</v>
      </c>
      <c r="B3464" s="71">
        <f t="shared" si="67"/>
        <v>0</v>
      </c>
      <c r="C3464" s="72">
        <v>44007</v>
      </c>
      <c r="D3464" s="73" t="s">
        <v>8615</v>
      </c>
      <c r="E3464" s="73" t="s">
        <v>8616</v>
      </c>
      <c r="F3464" s="74">
        <v>2020</v>
      </c>
      <c r="G3464" s="74">
        <v>64</v>
      </c>
      <c r="H3464" s="75" t="s">
        <v>244</v>
      </c>
      <c r="I3464" s="76">
        <v>266.2</v>
      </c>
      <c r="J3464" s="77" t="s">
        <v>47</v>
      </c>
      <c r="K3464" s="77" t="s">
        <v>12</v>
      </c>
      <c r="L3464" s="247" t="s">
        <v>14647</v>
      </c>
      <c r="M3464" s="78" t="s">
        <v>8617</v>
      </c>
      <c r="N3464" s="79">
        <v>73138846</v>
      </c>
      <c r="O3464" s="77" t="s">
        <v>8618</v>
      </c>
    </row>
    <row r="3465" spans="1:15" ht="24" customHeight="1" x14ac:dyDescent="0.15">
      <c r="A3465" s="70">
        <v>0</v>
      </c>
      <c r="B3465" s="71">
        <f t="shared" si="67"/>
        <v>0</v>
      </c>
      <c r="C3465" s="72">
        <v>44131</v>
      </c>
      <c r="D3465" s="73" t="s">
        <v>10637</v>
      </c>
      <c r="E3465" s="73" t="s">
        <v>8147</v>
      </c>
      <c r="F3465" s="74">
        <v>2020</v>
      </c>
      <c r="G3465" s="74">
        <v>68</v>
      </c>
      <c r="H3465" s="75" t="s">
        <v>244</v>
      </c>
      <c r="I3465" s="76">
        <v>502.7</v>
      </c>
      <c r="J3465" s="77" t="s">
        <v>47</v>
      </c>
      <c r="K3465" s="77" t="s">
        <v>12</v>
      </c>
      <c r="L3465" s="247" t="s">
        <v>14648</v>
      </c>
      <c r="M3465" s="78" t="s">
        <v>10638</v>
      </c>
      <c r="N3465" s="79">
        <v>73148899</v>
      </c>
      <c r="O3465" s="77" t="s">
        <v>10639</v>
      </c>
    </row>
    <row r="3466" spans="1:15" ht="24" customHeight="1" x14ac:dyDescent="0.15">
      <c r="A3466" s="70">
        <v>0</v>
      </c>
      <c r="B3466" s="71">
        <f t="shared" si="67"/>
        <v>0</v>
      </c>
      <c r="C3466" s="72">
        <v>44218</v>
      </c>
      <c r="D3466" s="73" t="s">
        <v>11455</v>
      </c>
      <c r="E3466" s="73" t="s">
        <v>8619</v>
      </c>
      <c r="F3466" s="74">
        <v>2021</v>
      </c>
      <c r="G3466" s="74">
        <v>44</v>
      </c>
      <c r="H3466" s="75" t="s">
        <v>244</v>
      </c>
      <c r="I3466" s="76">
        <v>429</v>
      </c>
      <c r="J3466" s="77" t="s">
        <v>47</v>
      </c>
      <c r="K3466" s="77" t="s">
        <v>12</v>
      </c>
      <c r="L3466" s="247" t="s">
        <v>14649</v>
      </c>
      <c r="M3466" s="78" t="s">
        <v>11456</v>
      </c>
      <c r="N3466" s="79">
        <v>73162903</v>
      </c>
      <c r="O3466" s="77" t="s">
        <v>11457</v>
      </c>
    </row>
    <row r="3467" spans="1:15" ht="24" customHeight="1" x14ac:dyDescent="0.15">
      <c r="A3467" s="70">
        <v>0</v>
      </c>
      <c r="B3467" s="71">
        <f t="shared" si="67"/>
        <v>0</v>
      </c>
      <c r="C3467" s="72">
        <v>43831</v>
      </c>
      <c r="D3467" s="73" t="s">
        <v>8620</v>
      </c>
      <c r="E3467" s="73" t="s">
        <v>8462</v>
      </c>
      <c r="F3467" s="74">
        <v>2021</v>
      </c>
      <c r="G3467" s="74">
        <v>104</v>
      </c>
      <c r="H3467" s="75" t="s">
        <v>244</v>
      </c>
      <c r="I3467" s="76">
        <v>300.3</v>
      </c>
      <c r="J3467" s="77" t="s">
        <v>47</v>
      </c>
      <c r="K3467" s="77" t="s">
        <v>12</v>
      </c>
      <c r="L3467" s="247" t="s">
        <v>16022</v>
      </c>
      <c r="M3467" s="78" t="s">
        <v>8621</v>
      </c>
      <c r="N3467" s="79">
        <v>73148722</v>
      </c>
      <c r="O3467" s="77" t="s">
        <v>8622</v>
      </c>
    </row>
    <row r="3468" spans="1:15" ht="24" customHeight="1" x14ac:dyDescent="0.15">
      <c r="A3468" s="70">
        <v>0</v>
      </c>
      <c r="B3468" s="71">
        <f t="shared" si="67"/>
        <v>0</v>
      </c>
      <c r="C3468" s="72">
        <v>43831</v>
      </c>
      <c r="D3468" s="73" t="s">
        <v>8623</v>
      </c>
      <c r="E3468" s="73" t="s">
        <v>8543</v>
      </c>
      <c r="F3468" s="74">
        <v>2021</v>
      </c>
      <c r="G3468" s="74">
        <v>144</v>
      </c>
      <c r="H3468" s="75" t="s">
        <v>244</v>
      </c>
      <c r="I3468" s="76">
        <v>359.7</v>
      </c>
      <c r="J3468" s="77" t="s">
        <v>47</v>
      </c>
      <c r="K3468" s="77" t="s">
        <v>12</v>
      </c>
      <c r="L3468" s="247" t="s">
        <v>16023</v>
      </c>
      <c r="M3468" s="78" t="s">
        <v>8624</v>
      </c>
      <c r="N3468" s="79">
        <v>73148723</v>
      </c>
      <c r="O3468" s="77" t="s">
        <v>8625</v>
      </c>
    </row>
    <row r="3469" spans="1:15" ht="24" customHeight="1" x14ac:dyDescent="0.15">
      <c r="A3469" s="70">
        <v>0</v>
      </c>
      <c r="B3469" s="71">
        <f t="shared" si="67"/>
        <v>0</v>
      </c>
      <c r="C3469" s="72">
        <v>43783</v>
      </c>
      <c r="D3469" s="73" t="s">
        <v>8626</v>
      </c>
      <c r="E3469" s="73" t="s">
        <v>193</v>
      </c>
      <c r="F3469" s="74">
        <v>2020</v>
      </c>
      <c r="G3469" s="74">
        <v>72</v>
      </c>
      <c r="H3469" s="75" t="s">
        <v>244</v>
      </c>
      <c r="I3469" s="76">
        <v>460.9</v>
      </c>
      <c r="J3469" s="77" t="s">
        <v>47</v>
      </c>
      <c r="K3469" s="77" t="s">
        <v>12</v>
      </c>
      <c r="L3469" s="247" t="s">
        <v>14650</v>
      </c>
      <c r="M3469" s="78" t="s">
        <v>8627</v>
      </c>
      <c r="N3469" s="79">
        <v>73093948</v>
      </c>
      <c r="O3469" s="77" t="s">
        <v>8628</v>
      </c>
    </row>
    <row r="3470" spans="1:15" ht="24" customHeight="1" x14ac:dyDescent="0.15">
      <c r="A3470" s="70">
        <v>0</v>
      </c>
      <c r="B3470" s="71">
        <f t="shared" si="67"/>
        <v>0</v>
      </c>
      <c r="C3470" s="72">
        <v>44509</v>
      </c>
      <c r="D3470" s="73" t="s">
        <v>18492</v>
      </c>
      <c r="E3470" s="73" t="s">
        <v>18493</v>
      </c>
      <c r="F3470" s="74">
        <v>2022</v>
      </c>
      <c r="G3470" s="74">
        <v>116</v>
      </c>
      <c r="H3470" s="75" t="s">
        <v>244</v>
      </c>
      <c r="I3470" s="76">
        <v>775.5</v>
      </c>
      <c r="J3470" s="77" t="s">
        <v>47</v>
      </c>
      <c r="K3470" s="77" t="s">
        <v>12</v>
      </c>
      <c r="L3470" s="247" t="s">
        <v>18968</v>
      </c>
      <c r="M3470" s="78" t="s">
        <v>18494</v>
      </c>
      <c r="N3470" s="79">
        <v>73231269</v>
      </c>
      <c r="O3470" s="77" t="s">
        <v>18495</v>
      </c>
    </row>
    <row r="3471" spans="1:15" ht="24" customHeight="1" x14ac:dyDescent="0.15">
      <c r="A3471" s="70">
        <v>0</v>
      </c>
      <c r="B3471" s="71">
        <f t="shared" si="67"/>
        <v>0</v>
      </c>
      <c r="C3471" s="72">
        <v>44365</v>
      </c>
      <c r="D3471" s="73" t="s">
        <v>15583</v>
      </c>
      <c r="E3471" s="73" t="s">
        <v>15584</v>
      </c>
      <c r="F3471" s="74">
        <v>2021</v>
      </c>
      <c r="G3471" s="74">
        <v>460</v>
      </c>
      <c r="H3471" s="75" t="s">
        <v>236</v>
      </c>
      <c r="I3471" s="76">
        <v>1050.5</v>
      </c>
      <c r="J3471" s="77" t="s">
        <v>47</v>
      </c>
      <c r="K3471" s="77" t="s">
        <v>12</v>
      </c>
      <c r="L3471" s="247" t="s">
        <v>16024</v>
      </c>
      <c r="M3471" s="78" t="s">
        <v>15585</v>
      </c>
      <c r="N3471" s="79">
        <v>73210614</v>
      </c>
      <c r="O3471" s="77" t="s">
        <v>15586</v>
      </c>
    </row>
    <row r="3472" spans="1:15" ht="24" customHeight="1" x14ac:dyDescent="0.15">
      <c r="A3472" s="70">
        <v>0</v>
      </c>
      <c r="B3472" s="71">
        <f t="shared" si="67"/>
        <v>0</v>
      </c>
      <c r="C3472" s="72">
        <v>43796</v>
      </c>
      <c r="D3472" s="73" t="s">
        <v>8629</v>
      </c>
      <c r="E3472" s="73" t="s">
        <v>8630</v>
      </c>
      <c r="F3472" s="74">
        <v>2020</v>
      </c>
      <c r="G3472" s="74">
        <v>88</v>
      </c>
      <c r="H3472" s="75" t="s">
        <v>244</v>
      </c>
      <c r="I3472" s="76">
        <v>510.4</v>
      </c>
      <c r="J3472" s="77" t="s">
        <v>47</v>
      </c>
      <c r="K3472" s="77" t="s">
        <v>12</v>
      </c>
      <c r="L3472" s="247" t="s">
        <v>14651</v>
      </c>
      <c r="M3472" s="78" t="s">
        <v>8631</v>
      </c>
      <c r="N3472" s="79">
        <v>73098311</v>
      </c>
      <c r="O3472" s="77" t="s">
        <v>8632</v>
      </c>
    </row>
    <row r="3473" spans="1:15" ht="24" customHeight="1" x14ac:dyDescent="0.15">
      <c r="A3473" s="70">
        <v>0</v>
      </c>
      <c r="B3473" s="71">
        <f t="shared" si="67"/>
        <v>0</v>
      </c>
      <c r="C3473" s="72">
        <v>43979</v>
      </c>
      <c r="D3473" s="73" t="s">
        <v>8633</v>
      </c>
      <c r="E3473" s="73" t="s">
        <v>8634</v>
      </c>
      <c r="F3473" s="74">
        <v>2020</v>
      </c>
      <c r="G3473" s="74">
        <v>240</v>
      </c>
      <c r="H3473" s="75" t="s">
        <v>244</v>
      </c>
      <c r="I3473" s="76">
        <v>1200</v>
      </c>
      <c r="J3473" s="77" t="s">
        <v>47</v>
      </c>
      <c r="K3473" s="77" t="s">
        <v>12</v>
      </c>
      <c r="L3473" s="247" t="s">
        <v>14652</v>
      </c>
      <c r="M3473" s="78" t="s">
        <v>8635</v>
      </c>
      <c r="N3473" s="79">
        <v>73137178</v>
      </c>
      <c r="O3473" s="77" t="s">
        <v>8636</v>
      </c>
    </row>
    <row r="3474" spans="1:15" ht="24" customHeight="1" x14ac:dyDescent="0.15">
      <c r="A3474" s="70">
        <v>0</v>
      </c>
      <c r="B3474" s="71">
        <f t="shared" si="67"/>
        <v>0</v>
      </c>
      <c r="C3474" s="72">
        <v>44148</v>
      </c>
      <c r="D3474" s="73" t="s">
        <v>10886</v>
      </c>
      <c r="E3474" s="73" t="s">
        <v>8493</v>
      </c>
      <c r="F3474" s="74">
        <v>2021</v>
      </c>
      <c r="G3474" s="74">
        <v>200</v>
      </c>
      <c r="H3474" s="75" t="s">
        <v>244</v>
      </c>
      <c r="I3474" s="76">
        <v>699.6</v>
      </c>
      <c r="J3474" s="77" t="s">
        <v>47</v>
      </c>
      <c r="K3474" s="77" t="s">
        <v>12</v>
      </c>
      <c r="L3474" s="247" t="s">
        <v>14653</v>
      </c>
      <c r="M3474" s="78" t="s">
        <v>10887</v>
      </c>
      <c r="N3474" s="79">
        <v>73161709</v>
      </c>
      <c r="O3474" s="77" t="s">
        <v>10888</v>
      </c>
    </row>
    <row r="3475" spans="1:15" ht="24" customHeight="1" x14ac:dyDescent="0.15">
      <c r="A3475" s="70">
        <v>0</v>
      </c>
      <c r="B3475" s="71">
        <f t="shared" si="67"/>
        <v>0</v>
      </c>
      <c r="C3475" s="72">
        <v>43783</v>
      </c>
      <c r="D3475" s="73" t="s">
        <v>8637</v>
      </c>
      <c r="E3475" s="73" t="s">
        <v>8638</v>
      </c>
      <c r="F3475" s="74">
        <v>2020</v>
      </c>
      <c r="G3475" s="74">
        <v>112</v>
      </c>
      <c r="H3475" s="75" t="s">
        <v>244</v>
      </c>
      <c r="I3475" s="76">
        <v>304.7</v>
      </c>
      <c r="J3475" s="77" t="s">
        <v>47</v>
      </c>
      <c r="K3475" s="77" t="s">
        <v>12</v>
      </c>
      <c r="L3475" s="247" t="s">
        <v>14654</v>
      </c>
      <c r="M3475" s="78" t="s">
        <v>8639</v>
      </c>
      <c r="N3475" s="79">
        <v>73093951</v>
      </c>
      <c r="O3475" s="77" t="s">
        <v>8640</v>
      </c>
    </row>
    <row r="3476" spans="1:15" ht="24" customHeight="1" x14ac:dyDescent="0.15">
      <c r="A3476" s="70">
        <v>0</v>
      </c>
      <c r="B3476" s="71">
        <f t="shared" si="67"/>
        <v>0</v>
      </c>
      <c r="C3476" s="72">
        <v>44252</v>
      </c>
      <c r="D3476" s="73" t="s">
        <v>11630</v>
      </c>
      <c r="E3476" s="73" t="s">
        <v>8143</v>
      </c>
      <c r="F3476" s="74">
        <v>2021</v>
      </c>
      <c r="G3476" s="74">
        <v>176</v>
      </c>
      <c r="H3476" s="75" t="s">
        <v>236</v>
      </c>
      <c r="I3476" s="76">
        <v>621.5</v>
      </c>
      <c r="J3476" s="77" t="s">
        <v>47</v>
      </c>
      <c r="K3476" s="77" t="s">
        <v>12</v>
      </c>
      <c r="L3476" s="247" t="s">
        <v>14655</v>
      </c>
      <c r="M3476" s="78" t="s">
        <v>11631</v>
      </c>
      <c r="N3476" s="79">
        <v>73171478</v>
      </c>
      <c r="O3476" s="77" t="s">
        <v>11632</v>
      </c>
    </row>
    <row r="3477" spans="1:15" ht="24" customHeight="1" x14ac:dyDescent="0.15">
      <c r="A3477" s="70">
        <v>0</v>
      </c>
      <c r="B3477" s="71">
        <f t="shared" si="67"/>
        <v>0</v>
      </c>
      <c r="C3477" s="72">
        <v>43783</v>
      </c>
      <c r="D3477" s="73" t="s">
        <v>8641</v>
      </c>
      <c r="E3477" s="73" t="s">
        <v>8642</v>
      </c>
      <c r="F3477" s="74">
        <v>2020</v>
      </c>
      <c r="G3477" s="74">
        <v>116</v>
      </c>
      <c r="H3477" s="75" t="s">
        <v>244</v>
      </c>
      <c r="I3477" s="76">
        <v>940.8</v>
      </c>
      <c r="J3477" s="77" t="s">
        <v>47</v>
      </c>
      <c r="K3477" s="77" t="s">
        <v>12</v>
      </c>
      <c r="L3477" s="247" t="s">
        <v>14656</v>
      </c>
      <c r="M3477" s="78" t="s">
        <v>8643</v>
      </c>
      <c r="N3477" s="79">
        <v>73094128</v>
      </c>
      <c r="O3477" s="77" t="s">
        <v>8644</v>
      </c>
    </row>
    <row r="3478" spans="1:15" ht="24" customHeight="1" x14ac:dyDescent="0.15">
      <c r="A3478" s="70">
        <v>0</v>
      </c>
      <c r="B3478" s="71">
        <f t="shared" si="67"/>
        <v>0</v>
      </c>
      <c r="C3478" s="72">
        <v>44181</v>
      </c>
      <c r="D3478" s="73" t="s">
        <v>11051</v>
      </c>
      <c r="E3478" s="73" t="s">
        <v>11052</v>
      </c>
      <c r="F3478" s="74">
        <v>2021</v>
      </c>
      <c r="G3478" s="74">
        <v>56</v>
      </c>
      <c r="H3478" s="75" t="s">
        <v>244</v>
      </c>
      <c r="I3478" s="76">
        <v>460.9</v>
      </c>
      <c r="J3478" s="77" t="s">
        <v>47</v>
      </c>
      <c r="K3478" s="77" t="s">
        <v>12</v>
      </c>
      <c r="L3478" s="247" t="s">
        <v>14657</v>
      </c>
      <c r="M3478" s="78" t="s">
        <v>11053</v>
      </c>
      <c r="N3478" s="79">
        <v>73162416</v>
      </c>
      <c r="O3478" s="77" t="s">
        <v>11054</v>
      </c>
    </row>
    <row r="3479" spans="1:15" ht="24" customHeight="1" x14ac:dyDescent="0.15">
      <c r="A3479" s="70">
        <v>0</v>
      </c>
      <c r="B3479" s="71">
        <f t="shared" si="67"/>
        <v>0</v>
      </c>
      <c r="C3479" s="72">
        <v>44470</v>
      </c>
      <c r="D3479" s="73" t="s">
        <v>17590</v>
      </c>
      <c r="E3479" s="73" t="s">
        <v>8317</v>
      </c>
      <c r="F3479" s="74">
        <v>2021</v>
      </c>
      <c r="G3479" s="74">
        <v>112</v>
      </c>
      <c r="H3479" s="75" t="s">
        <v>244</v>
      </c>
      <c r="I3479" s="76">
        <v>699.6</v>
      </c>
      <c r="J3479" s="77" t="s">
        <v>47</v>
      </c>
      <c r="K3479" s="77" t="s">
        <v>12</v>
      </c>
      <c r="L3479" s="247" t="s">
        <v>18082</v>
      </c>
      <c r="M3479" s="78" t="s">
        <v>17591</v>
      </c>
      <c r="N3479" s="79">
        <v>73225492</v>
      </c>
      <c r="O3479" s="77" t="s">
        <v>17592</v>
      </c>
    </row>
    <row r="3480" spans="1:15" ht="24" customHeight="1" x14ac:dyDescent="0.15">
      <c r="A3480" s="70">
        <v>0</v>
      </c>
      <c r="B3480" s="71">
        <f t="shared" si="67"/>
        <v>0</v>
      </c>
      <c r="C3480" s="72">
        <v>43783</v>
      </c>
      <c r="D3480" s="73" t="s">
        <v>8645</v>
      </c>
      <c r="E3480" s="73" t="s">
        <v>8646</v>
      </c>
      <c r="F3480" s="74">
        <v>2020</v>
      </c>
      <c r="G3480" s="74">
        <v>88</v>
      </c>
      <c r="H3480" s="75" t="s">
        <v>244</v>
      </c>
      <c r="I3480" s="76">
        <v>510.4</v>
      </c>
      <c r="J3480" s="77" t="s">
        <v>47</v>
      </c>
      <c r="K3480" s="77" t="s">
        <v>12</v>
      </c>
      <c r="L3480" s="247" t="s">
        <v>14658</v>
      </c>
      <c r="M3480" s="78" t="s">
        <v>8647</v>
      </c>
      <c r="N3480" s="79">
        <v>73093946</v>
      </c>
      <c r="O3480" s="77" t="s">
        <v>8648</v>
      </c>
    </row>
    <row r="3481" spans="1:15" ht="24" customHeight="1" x14ac:dyDescent="0.15">
      <c r="A3481" s="70">
        <v>0</v>
      </c>
      <c r="B3481" s="71">
        <f t="shared" si="67"/>
        <v>0</v>
      </c>
      <c r="C3481" s="72">
        <v>43972</v>
      </c>
      <c r="D3481" s="73" t="s">
        <v>8649</v>
      </c>
      <c r="E3481" s="73" t="s">
        <v>8650</v>
      </c>
      <c r="F3481" s="74">
        <v>2020</v>
      </c>
      <c r="G3481" s="74">
        <v>156</v>
      </c>
      <c r="H3481" s="75" t="s">
        <v>244</v>
      </c>
      <c r="I3481" s="76">
        <v>699.6</v>
      </c>
      <c r="J3481" s="77" t="s">
        <v>47</v>
      </c>
      <c r="K3481" s="77" t="s">
        <v>12</v>
      </c>
      <c r="L3481" s="247" t="s">
        <v>14659</v>
      </c>
      <c r="M3481" s="78" t="s">
        <v>8651</v>
      </c>
      <c r="N3481" s="79">
        <v>73137172</v>
      </c>
      <c r="O3481" s="77" t="s">
        <v>8652</v>
      </c>
    </row>
    <row r="3482" spans="1:15" ht="24" customHeight="1" x14ac:dyDescent="0.15">
      <c r="A3482" s="70">
        <v>0</v>
      </c>
      <c r="B3482" s="71">
        <f t="shared" si="67"/>
        <v>0</v>
      </c>
      <c r="C3482" s="72">
        <v>43826</v>
      </c>
      <c r="D3482" s="73" t="s">
        <v>8653</v>
      </c>
      <c r="E3482" s="73" t="s">
        <v>8654</v>
      </c>
      <c r="F3482" s="74">
        <v>2020</v>
      </c>
      <c r="G3482" s="74">
        <v>104</v>
      </c>
      <c r="H3482" s="75" t="s">
        <v>244</v>
      </c>
      <c r="I3482" s="76">
        <v>550</v>
      </c>
      <c r="J3482" s="77" t="s">
        <v>47</v>
      </c>
      <c r="K3482" s="77" t="s">
        <v>12</v>
      </c>
      <c r="L3482" s="247" t="s">
        <v>14660</v>
      </c>
      <c r="M3482" s="78" t="s">
        <v>8655</v>
      </c>
      <c r="N3482" s="79">
        <v>73100080</v>
      </c>
      <c r="O3482" s="77" t="s">
        <v>8656</v>
      </c>
    </row>
    <row r="3483" spans="1:15" ht="24" customHeight="1" x14ac:dyDescent="0.15">
      <c r="A3483" s="70">
        <v>0</v>
      </c>
      <c r="B3483" s="71">
        <f t="shared" si="67"/>
        <v>0</v>
      </c>
      <c r="C3483" s="72">
        <v>43985</v>
      </c>
      <c r="D3483" s="73" t="s">
        <v>8657</v>
      </c>
      <c r="E3483" s="73" t="s">
        <v>8658</v>
      </c>
      <c r="F3483" s="74">
        <v>2020</v>
      </c>
      <c r="G3483" s="74">
        <v>80</v>
      </c>
      <c r="H3483" s="75" t="s">
        <v>244</v>
      </c>
      <c r="I3483" s="76">
        <v>545.6</v>
      </c>
      <c r="J3483" s="77" t="s">
        <v>47</v>
      </c>
      <c r="K3483" s="77" t="s">
        <v>12</v>
      </c>
      <c r="L3483" s="247" t="s">
        <v>17437</v>
      </c>
      <c r="M3483" s="78" t="s">
        <v>8659</v>
      </c>
      <c r="N3483" s="79">
        <v>73138175</v>
      </c>
      <c r="O3483" s="77" t="s">
        <v>8660</v>
      </c>
    </row>
    <row r="3484" spans="1:15" ht="24" customHeight="1" x14ac:dyDescent="0.15">
      <c r="A3484" s="70">
        <v>0</v>
      </c>
      <c r="B3484" s="71">
        <f t="shared" si="67"/>
        <v>0</v>
      </c>
      <c r="C3484" s="72">
        <v>44407</v>
      </c>
      <c r="D3484" s="73" t="s">
        <v>16824</v>
      </c>
      <c r="E3484" s="73" t="s">
        <v>8255</v>
      </c>
      <c r="F3484" s="74">
        <v>2021</v>
      </c>
      <c r="G3484" s="74">
        <v>44</v>
      </c>
      <c r="H3484" s="75" t="s">
        <v>244</v>
      </c>
      <c r="I3484" s="76">
        <v>489.5</v>
      </c>
      <c r="J3484" s="77" t="s">
        <v>47</v>
      </c>
      <c r="K3484" s="77" t="s">
        <v>12</v>
      </c>
      <c r="L3484" s="247" t="s">
        <v>16825</v>
      </c>
      <c r="M3484" s="78" t="s">
        <v>16826</v>
      </c>
      <c r="N3484" s="79">
        <v>73220988</v>
      </c>
      <c r="O3484" s="77" t="s">
        <v>8661</v>
      </c>
    </row>
    <row r="3485" spans="1:15" ht="24" customHeight="1" x14ac:dyDescent="0.15">
      <c r="A3485" s="70">
        <v>0</v>
      </c>
      <c r="B3485" s="71">
        <f t="shared" si="67"/>
        <v>0</v>
      </c>
      <c r="C3485" s="72">
        <v>43678</v>
      </c>
      <c r="D3485" s="73" t="s">
        <v>8662</v>
      </c>
      <c r="E3485" s="73" t="s">
        <v>8476</v>
      </c>
      <c r="F3485" s="74">
        <v>2019</v>
      </c>
      <c r="G3485" s="74">
        <v>96</v>
      </c>
      <c r="H3485" s="75" t="s">
        <v>244</v>
      </c>
      <c r="I3485" s="76">
        <v>400.4</v>
      </c>
      <c r="J3485" s="77" t="s">
        <v>47</v>
      </c>
      <c r="K3485" s="77" t="s">
        <v>12</v>
      </c>
      <c r="L3485" s="247" t="s">
        <v>14661</v>
      </c>
      <c r="M3485" s="78" t="s">
        <v>8663</v>
      </c>
      <c r="N3485" s="79">
        <v>73077014</v>
      </c>
      <c r="O3485" s="77" t="s">
        <v>8664</v>
      </c>
    </row>
    <row r="3486" spans="1:15" ht="24" customHeight="1" x14ac:dyDescent="0.15">
      <c r="A3486" s="70">
        <v>0</v>
      </c>
      <c r="B3486" s="71">
        <f t="shared" si="67"/>
        <v>0</v>
      </c>
      <c r="C3486" s="72">
        <v>43831</v>
      </c>
      <c r="D3486" s="73" t="s">
        <v>8665</v>
      </c>
      <c r="E3486" s="73" t="s">
        <v>8476</v>
      </c>
      <c r="F3486" s="74">
        <v>2021</v>
      </c>
      <c r="G3486" s="74">
        <v>88</v>
      </c>
      <c r="H3486" s="75" t="s">
        <v>244</v>
      </c>
      <c r="I3486" s="76">
        <v>335.5</v>
      </c>
      <c r="J3486" s="77" t="s">
        <v>47</v>
      </c>
      <c r="K3486" s="77" t="s">
        <v>12</v>
      </c>
      <c r="L3486" s="247" t="s">
        <v>16025</v>
      </c>
      <c r="M3486" s="78" t="s">
        <v>8666</v>
      </c>
      <c r="N3486" s="79">
        <v>73148734</v>
      </c>
      <c r="O3486" s="77" t="s">
        <v>8667</v>
      </c>
    </row>
    <row r="3487" spans="1:15" ht="24" customHeight="1" x14ac:dyDescent="0.15">
      <c r="A3487" s="70">
        <v>0</v>
      </c>
      <c r="B3487" s="71">
        <f t="shared" ref="B3487:B3501" si="68">A3487*I3487</f>
        <v>0</v>
      </c>
      <c r="C3487" s="72">
        <v>43831</v>
      </c>
      <c r="D3487" s="73" t="s">
        <v>8668</v>
      </c>
      <c r="E3487" s="73" t="s">
        <v>8476</v>
      </c>
      <c r="F3487" s="74">
        <v>2021</v>
      </c>
      <c r="G3487" s="74">
        <v>96</v>
      </c>
      <c r="H3487" s="75" t="s">
        <v>244</v>
      </c>
      <c r="I3487" s="76">
        <v>343.2</v>
      </c>
      <c r="J3487" s="77" t="s">
        <v>47</v>
      </c>
      <c r="K3487" s="77" t="s">
        <v>12</v>
      </c>
      <c r="L3487" s="247" t="s">
        <v>16026</v>
      </c>
      <c r="M3487" s="78" t="s">
        <v>8669</v>
      </c>
      <c r="N3487" s="79">
        <v>73148735</v>
      </c>
      <c r="O3487" s="77" t="s">
        <v>8670</v>
      </c>
    </row>
    <row r="3488" spans="1:15" ht="24" customHeight="1" x14ac:dyDescent="0.15">
      <c r="A3488" s="70">
        <v>0</v>
      </c>
      <c r="B3488" s="71">
        <f t="shared" si="68"/>
        <v>0</v>
      </c>
      <c r="C3488" s="72">
        <v>43831</v>
      </c>
      <c r="D3488" s="73" t="s">
        <v>8671</v>
      </c>
      <c r="E3488" s="73" t="s">
        <v>8476</v>
      </c>
      <c r="F3488" s="74">
        <v>2021</v>
      </c>
      <c r="G3488" s="74">
        <v>72</v>
      </c>
      <c r="H3488" s="75" t="s">
        <v>244</v>
      </c>
      <c r="I3488" s="76">
        <v>300.3</v>
      </c>
      <c r="J3488" s="77" t="s">
        <v>47</v>
      </c>
      <c r="K3488" s="77" t="s">
        <v>12</v>
      </c>
      <c r="L3488" s="247" t="s">
        <v>16027</v>
      </c>
      <c r="M3488" s="78" t="s">
        <v>8672</v>
      </c>
      <c r="N3488" s="79">
        <v>73148736</v>
      </c>
      <c r="O3488" s="77" t="s">
        <v>8673</v>
      </c>
    </row>
    <row r="3489" spans="1:15" ht="24" customHeight="1" x14ac:dyDescent="0.15">
      <c r="A3489" s="70">
        <v>0</v>
      </c>
      <c r="B3489" s="71">
        <f t="shared" si="68"/>
        <v>0</v>
      </c>
      <c r="C3489" s="72">
        <v>44314</v>
      </c>
      <c r="D3489" s="73" t="s">
        <v>14662</v>
      </c>
      <c r="E3489" s="73" t="s">
        <v>14663</v>
      </c>
      <c r="F3489" s="74">
        <v>2021</v>
      </c>
      <c r="G3489" s="74">
        <v>504</v>
      </c>
      <c r="H3489" s="75" t="s">
        <v>236</v>
      </c>
      <c r="I3489" s="76">
        <v>678.7</v>
      </c>
      <c r="J3489" s="77" t="s">
        <v>47</v>
      </c>
      <c r="K3489" s="77" t="s">
        <v>12</v>
      </c>
      <c r="L3489" s="247" t="s">
        <v>15132</v>
      </c>
      <c r="M3489" s="78" t="s">
        <v>14664</v>
      </c>
      <c r="N3489" s="79">
        <v>73196834</v>
      </c>
      <c r="O3489" s="77" t="s">
        <v>14665</v>
      </c>
    </row>
    <row r="3490" spans="1:15" ht="24" customHeight="1" x14ac:dyDescent="0.15">
      <c r="A3490" s="70">
        <v>0</v>
      </c>
      <c r="B3490" s="71">
        <f t="shared" si="68"/>
        <v>0</v>
      </c>
      <c r="C3490" s="72">
        <v>44131</v>
      </c>
      <c r="D3490" s="73" t="s">
        <v>10640</v>
      </c>
      <c r="E3490" s="73" t="s">
        <v>7832</v>
      </c>
      <c r="F3490" s="74">
        <v>2020</v>
      </c>
      <c r="G3490" s="74">
        <v>84</v>
      </c>
      <c r="H3490" s="75" t="s">
        <v>244</v>
      </c>
      <c r="I3490" s="76">
        <v>558.79999999999995</v>
      </c>
      <c r="J3490" s="77" t="s">
        <v>47</v>
      </c>
      <c r="K3490" s="77" t="s">
        <v>12</v>
      </c>
      <c r="L3490" s="247" t="s">
        <v>14666</v>
      </c>
      <c r="M3490" s="78" t="s">
        <v>10641</v>
      </c>
      <c r="N3490" s="79">
        <v>73148897</v>
      </c>
      <c r="O3490" s="77" t="s">
        <v>10642</v>
      </c>
    </row>
    <row r="3491" spans="1:15" ht="24" customHeight="1" x14ac:dyDescent="0.15">
      <c r="A3491" s="70">
        <v>0</v>
      </c>
      <c r="B3491" s="71">
        <f t="shared" si="68"/>
        <v>0</v>
      </c>
      <c r="C3491" s="72">
        <v>44181</v>
      </c>
      <c r="D3491" s="73" t="s">
        <v>11055</v>
      </c>
      <c r="E3491" s="73" t="s">
        <v>8674</v>
      </c>
      <c r="F3491" s="74">
        <v>2021</v>
      </c>
      <c r="G3491" s="74">
        <v>216</v>
      </c>
      <c r="H3491" s="75" t="s">
        <v>244</v>
      </c>
      <c r="I3491" s="76">
        <v>951.5</v>
      </c>
      <c r="J3491" s="77" t="s">
        <v>47</v>
      </c>
      <c r="K3491" s="77" t="s">
        <v>12</v>
      </c>
      <c r="L3491" s="247" t="s">
        <v>14667</v>
      </c>
      <c r="M3491" s="78" t="s">
        <v>11056</v>
      </c>
      <c r="N3491" s="79">
        <v>73162441</v>
      </c>
      <c r="O3491" s="77" t="s">
        <v>11057</v>
      </c>
    </row>
    <row r="3492" spans="1:15" ht="24" customHeight="1" x14ac:dyDescent="0.15">
      <c r="A3492" s="70">
        <v>0</v>
      </c>
      <c r="B3492" s="71">
        <f t="shared" si="68"/>
        <v>0</v>
      </c>
      <c r="C3492" s="72">
        <v>43831</v>
      </c>
      <c r="D3492" s="73" t="s">
        <v>8675</v>
      </c>
      <c r="E3492" s="73" t="s">
        <v>207</v>
      </c>
      <c r="F3492" s="74">
        <v>2021</v>
      </c>
      <c r="G3492" s="74">
        <v>128</v>
      </c>
      <c r="H3492" s="75" t="s">
        <v>244</v>
      </c>
      <c r="I3492" s="76">
        <v>463.2</v>
      </c>
      <c r="J3492" s="77" t="s">
        <v>47</v>
      </c>
      <c r="K3492" s="77" t="s">
        <v>12</v>
      </c>
      <c r="L3492" s="247" t="s">
        <v>16028</v>
      </c>
      <c r="M3492" s="78" t="s">
        <v>8676</v>
      </c>
      <c r="N3492" s="79">
        <v>73148760</v>
      </c>
      <c r="O3492" s="77" t="s">
        <v>8677</v>
      </c>
    </row>
    <row r="3493" spans="1:15" ht="24" customHeight="1" x14ac:dyDescent="0.15">
      <c r="A3493" s="70">
        <v>0</v>
      </c>
      <c r="B3493" s="71">
        <f t="shared" si="68"/>
        <v>0</v>
      </c>
      <c r="C3493" s="72">
        <v>43831</v>
      </c>
      <c r="D3493" s="73" t="s">
        <v>8678</v>
      </c>
      <c r="E3493" s="73" t="s">
        <v>8679</v>
      </c>
      <c r="F3493" s="74">
        <v>2021</v>
      </c>
      <c r="G3493" s="74">
        <v>48</v>
      </c>
      <c r="H3493" s="75" t="s">
        <v>244</v>
      </c>
      <c r="I3493" s="76">
        <v>582</v>
      </c>
      <c r="J3493" s="77" t="s">
        <v>47</v>
      </c>
      <c r="K3493" s="77" t="s">
        <v>12</v>
      </c>
      <c r="L3493" s="247" t="s">
        <v>16029</v>
      </c>
      <c r="M3493" s="78" t="s">
        <v>8680</v>
      </c>
      <c r="N3493" s="79">
        <v>73148762</v>
      </c>
      <c r="O3493" s="77" t="s">
        <v>8681</v>
      </c>
    </row>
    <row r="3494" spans="1:15" ht="24" customHeight="1" x14ac:dyDescent="0.15">
      <c r="A3494" s="70">
        <v>0</v>
      </c>
      <c r="B3494" s="71">
        <f t="shared" si="68"/>
        <v>0</v>
      </c>
      <c r="C3494" s="72">
        <v>44407</v>
      </c>
      <c r="D3494" s="73" t="s">
        <v>16827</v>
      </c>
      <c r="E3494" s="73" t="s">
        <v>16828</v>
      </c>
      <c r="F3494" s="74">
        <v>2021</v>
      </c>
      <c r="G3494" s="74">
        <v>212</v>
      </c>
      <c r="H3494" s="75" t="s">
        <v>244</v>
      </c>
      <c r="I3494" s="76">
        <v>982.3</v>
      </c>
      <c r="J3494" s="77" t="s">
        <v>47</v>
      </c>
      <c r="K3494" s="77" t="s">
        <v>12</v>
      </c>
      <c r="L3494" s="247" t="s">
        <v>16829</v>
      </c>
      <c r="M3494" s="78" t="s">
        <v>16830</v>
      </c>
      <c r="N3494" s="79">
        <v>73220989</v>
      </c>
      <c r="O3494" s="77" t="s">
        <v>16831</v>
      </c>
    </row>
    <row r="3495" spans="1:15" ht="24" customHeight="1" x14ac:dyDescent="0.15">
      <c r="A3495" s="70">
        <v>0</v>
      </c>
      <c r="B3495" s="71">
        <f t="shared" si="68"/>
        <v>0</v>
      </c>
      <c r="C3495" s="72">
        <v>44440</v>
      </c>
      <c r="D3495" s="73" t="s">
        <v>17223</v>
      </c>
      <c r="E3495" s="73" t="s">
        <v>8682</v>
      </c>
      <c r="F3495" s="74">
        <v>2021</v>
      </c>
      <c r="G3495" s="74">
        <v>92</v>
      </c>
      <c r="H3495" s="75" t="s">
        <v>244</v>
      </c>
      <c r="I3495" s="76">
        <v>634.70000000000005</v>
      </c>
      <c r="J3495" s="77" t="s">
        <v>47</v>
      </c>
      <c r="K3495" s="77" t="s">
        <v>12</v>
      </c>
      <c r="L3495" s="247" t="s">
        <v>17224</v>
      </c>
      <c r="M3495" s="78" t="s">
        <v>17225</v>
      </c>
      <c r="N3495" s="79">
        <v>73222114</v>
      </c>
      <c r="O3495" s="77" t="s">
        <v>17226</v>
      </c>
    </row>
    <row r="3496" spans="1:15" ht="24" customHeight="1" x14ac:dyDescent="0.15">
      <c r="A3496" s="70">
        <v>0</v>
      </c>
      <c r="B3496" s="71">
        <f t="shared" si="68"/>
        <v>0</v>
      </c>
      <c r="C3496" s="72">
        <v>43831</v>
      </c>
      <c r="D3496" s="73" t="s">
        <v>8686</v>
      </c>
      <c r="E3496" s="73" t="s">
        <v>8687</v>
      </c>
      <c r="F3496" s="74">
        <v>2021</v>
      </c>
      <c r="G3496" s="74">
        <v>80</v>
      </c>
      <c r="H3496" s="75" t="s">
        <v>244</v>
      </c>
      <c r="I3496" s="76">
        <v>347.6</v>
      </c>
      <c r="J3496" s="77" t="s">
        <v>47</v>
      </c>
      <c r="K3496" s="77" t="s">
        <v>12</v>
      </c>
      <c r="L3496" s="247" t="s">
        <v>16030</v>
      </c>
      <c r="M3496" s="78" t="s">
        <v>8688</v>
      </c>
      <c r="N3496" s="79">
        <v>73148741</v>
      </c>
      <c r="O3496" s="77" t="s">
        <v>8689</v>
      </c>
    </row>
    <row r="3497" spans="1:15" ht="24" customHeight="1" x14ac:dyDescent="0.15">
      <c r="A3497" s="70">
        <v>0</v>
      </c>
      <c r="B3497" s="71">
        <f t="shared" si="68"/>
        <v>0</v>
      </c>
      <c r="C3497" s="72">
        <v>43831</v>
      </c>
      <c r="D3497" s="73" t="s">
        <v>10412</v>
      </c>
      <c r="E3497" s="73" t="s">
        <v>8683</v>
      </c>
      <c r="F3497" s="74">
        <v>2021</v>
      </c>
      <c r="G3497" s="74">
        <v>440</v>
      </c>
      <c r="H3497" s="75" t="s">
        <v>244</v>
      </c>
      <c r="I3497" s="76">
        <v>1139.5999999999999</v>
      </c>
      <c r="J3497" s="77" t="s">
        <v>47</v>
      </c>
      <c r="K3497" s="77" t="s">
        <v>12</v>
      </c>
      <c r="L3497" s="247" t="s">
        <v>16031</v>
      </c>
      <c r="M3497" s="78" t="s">
        <v>8684</v>
      </c>
      <c r="N3497" s="79">
        <v>73148742</v>
      </c>
      <c r="O3497" s="77" t="s">
        <v>8685</v>
      </c>
    </row>
    <row r="3498" spans="1:15" ht="24" customHeight="1" x14ac:dyDescent="0.15">
      <c r="A3498" s="70">
        <v>0</v>
      </c>
      <c r="B3498" s="71">
        <f t="shared" si="68"/>
        <v>0</v>
      </c>
      <c r="C3498" s="72">
        <v>44209</v>
      </c>
      <c r="D3498" s="73" t="s">
        <v>11458</v>
      </c>
      <c r="E3498" s="73" t="s">
        <v>8690</v>
      </c>
      <c r="F3498" s="74">
        <v>2021</v>
      </c>
      <c r="G3498" s="74">
        <v>40</v>
      </c>
      <c r="H3498" s="75" t="s">
        <v>244</v>
      </c>
      <c r="I3498" s="76">
        <v>800.4</v>
      </c>
      <c r="J3498" s="77" t="s">
        <v>47</v>
      </c>
      <c r="K3498" s="77" t="s">
        <v>12</v>
      </c>
      <c r="L3498" s="247" t="s">
        <v>14668</v>
      </c>
      <c r="M3498" s="78" t="s">
        <v>11459</v>
      </c>
      <c r="N3498" s="79">
        <v>73162749</v>
      </c>
      <c r="O3498" s="77" t="s">
        <v>11460</v>
      </c>
    </row>
    <row r="3499" spans="1:15" ht="24" customHeight="1" x14ac:dyDescent="0.15">
      <c r="A3499" s="70">
        <v>0</v>
      </c>
      <c r="B3499" s="71">
        <f t="shared" si="68"/>
        <v>0</v>
      </c>
      <c r="C3499" s="72">
        <v>43957</v>
      </c>
      <c r="D3499" s="73" t="s">
        <v>8691</v>
      </c>
      <c r="E3499" s="73" t="s">
        <v>8692</v>
      </c>
      <c r="F3499" s="74">
        <v>2020</v>
      </c>
      <c r="G3499" s="74">
        <v>48</v>
      </c>
      <c r="H3499" s="75" t="s">
        <v>244</v>
      </c>
      <c r="I3499" s="76">
        <v>203.5</v>
      </c>
      <c r="J3499" s="77" t="s">
        <v>47</v>
      </c>
      <c r="K3499" s="77" t="s">
        <v>12</v>
      </c>
      <c r="L3499" s="247" t="s">
        <v>14669</v>
      </c>
      <c r="M3499" s="78" t="s">
        <v>8693</v>
      </c>
      <c r="N3499" s="79">
        <v>73137164</v>
      </c>
      <c r="O3499" s="77" t="s">
        <v>8694</v>
      </c>
    </row>
    <row r="3500" spans="1:15" ht="24" customHeight="1" x14ac:dyDescent="0.15">
      <c r="A3500" s="70">
        <v>0</v>
      </c>
      <c r="B3500" s="71">
        <f t="shared" si="68"/>
        <v>0</v>
      </c>
      <c r="C3500" s="72">
        <v>44509</v>
      </c>
      <c r="D3500" s="73" t="s">
        <v>18496</v>
      </c>
      <c r="E3500" s="73" t="s">
        <v>18497</v>
      </c>
      <c r="F3500" s="74">
        <v>2022</v>
      </c>
      <c r="G3500" s="74">
        <v>96</v>
      </c>
      <c r="H3500" s="75" t="s">
        <v>244</v>
      </c>
      <c r="I3500" s="76">
        <v>300.3</v>
      </c>
      <c r="J3500" s="77" t="s">
        <v>47</v>
      </c>
      <c r="K3500" s="77" t="s">
        <v>12</v>
      </c>
      <c r="L3500" s="247" t="s">
        <v>18969</v>
      </c>
      <c r="M3500" s="78" t="s">
        <v>18498</v>
      </c>
      <c r="N3500" s="79">
        <v>73231272</v>
      </c>
      <c r="O3500" s="77" t="s">
        <v>18499</v>
      </c>
    </row>
    <row r="3501" spans="1:15" ht="24" customHeight="1" x14ac:dyDescent="0.15">
      <c r="A3501" s="70">
        <v>0</v>
      </c>
      <c r="B3501" s="71">
        <f t="shared" si="68"/>
        <v>0</v>
      </c>
      <c r="C3501" s="72">
        <v>44082</v>
      </c>
      <c r="D3501" s="73" t="s">
        <v>19551</v>
      </c>
      <c r="E3501" s="73" t="s">
        <v>7903</v>
      </c>
      <c r="F3501" s="74">
        <v>2020</v>
      </c>
      <c r="G3501" s="74">
        <v>560</v>
      </c>
      <c r="H3501" s="75" t="s">
        <v>236</v>
      </c>
      <c r="I3501" s="76">
        <v>899.8</v>
      </c>
      <c r="J3501" s="77" t="s">
        <v>8695</v>
      </c>
      <c r="K3501" s="77" t="s">
        <v>12</v>
      </c>
      <c r="L3501" s="247" t="s">
        <v>19552</v>
      </c>
      <c r="M3501" s="78" t="s">
        <v>19553</v>
      </c>
      <c r="N3501" s="79">
        <v>73146804</v>
      </c>
      <c r="O3501" s="77" t="s">
        <v>8696</v>
      </c>
    </row>
    <row r="3502" spans="1:15" ht="24" customHeight="1" x14ac:dyDescent="0.15">
      <c r="A3502" s="70">
        <v>0</v>
      </c>
      <c r="B3502" s="71">
        <f t="shared" ref="B3502:B3517" si="69">A3502*I3502</f>
        <v>0</v>
      </c>
      <c r="C3502" s="72">
        <v>43831</v>
      </c>
      <c r="D3502" s="73" t="s">
        <v>8697</v>
      </c>
      <c r="E3502" s="73" t="s">
        <v>8698</v>
      </c>
      <c r="F3502" s="74">
        <v>2021</v>
      </c>
      <c r="G3502" s="74">
        <v>88</v>
      </c>
      <c r="H3502" s="75" t="s">
        <v>244</v>
      </c>
      <c r="I3502" s="76">
        <v>508.2</v>
      </c>
      <c r="J3502" s="77" t="s">
        <v>8695</v>
      </c>
      <c r="K3502" s="77" t="s">
        <v>12</v>
      </c>
      <c r="L3502" s="247" t="s">
        <v>16032</v>
      </c>
      <c r="M3502" s="78" t="s">
        <v>8699</v>
      </c>
      <c r="N3502" s="79">
        <v>73148572</v>
      </c>
      <c r="O3502" s="77" t="s">
        <v>10413</v>
      </c>
    </row>
    <row r="3503" spans="1:15" ht="24" customHeight="1" x14ac:dyDescent="0.15">
      <c r="A3503" s="70">
        <v>0</v>
      </c>
      <c r="B3503" s="71">
        <f t="shared" si="69"/>
        <v>0</v>
      </c>
      <c r="C3503" s="72">
        <v>43831</v>
      </c>
      <c r="D3503" s="73" t="s">
        <v>8700</v>
      </c>
      <c r="E3503" s="73" t="s">
        <v>8701</v>
      </c>
      <c r="F3503" s="74">
        <v>2021</v>
      </c>
      <c r="G3503" s="74">
        <v>608</v>
      </c>
      <c r="H3503" s="75" t="s">
        <v>236</v>
      </c>
      <c r="I3503" s="76">
        <v>479.6</v>
      </c>
      <c r="J3503" s="77" t="s">
        <v>8695</v>
      </c>
      <c r="K3503" s="77" t="s">
        <v>12</v>
      </c>
      <c r="L3503" s="247" t="s">
        <v>16033</v>
      </c>
      <c r="M3503" s="78" t="s">
        <v>8702</v>
      </c>
      <c r="N3503" s="79">
        <v>73148575</v>
      </c>
      <c r="O3503" s="77" t="s">
        <v>8703</v>
      </c>
    </row>
    <row r="3504" spans="1:15" ht="24" customHeight="1" x14ac:dyDescent="0.15">
      <c r="A3504" s="70">
        <v>0</v>
      </c>
      <c r="B3504" s="71">
        <f t="shared" si="69"/>
        <v>0</v>
      </c>
      <c r="C3504" s="72">
        <v>44131</v>
      </c>
      <c r="D3504" s="73" t="s">
        <v>10414</v>
      </c>
      <c r="E3504" s="73" t="s">
        <v>8704</v>
      </c>
      <c r="F3504" s="74">
        <v>2020</v>
      </c>
      <c r="G3504" s="74">
        <v>440</v>
      </c>
      <c r="H3504" s="75" t="s">
        <v>236</v>
      </c>
      <c r="I3504" s="76">
        <v>1449.8</v>
      </c>
      <c r="J3504" s="77" t="s">
        <v>8695</v>
      </c>
      <c r="K3504" s="77" t="s">
        <v>12</v>
      </c>
      <c r="L3504" s="247" t="s">
        <v>14670</v>
      </c>
      <c r="M3504" s="78" t="s">
        <v>10415</v>
      </c>
      <c r="N3504" s="79">
        <v>73148334</v>
      </c>
      <c r="O3504" s="77" t="s">
        <v>10416</v>
      </c>
    </row>
    <row r="3505" spans="1:15" ht="24" customHeight="1" x14ac:dyDescent="0.15">
      <c r="A3505" s="70">
        <v>0</v>
      </c>
      <c r="B3505" s="71">
        <f t="shared" si="69"/>
        <v>0</v>
      </c>
      <c r="C3505" s="72">
        <v>44131</v>
      </c>
      <c r="D3505" s="73" t="s">
        <v>10417</v>
      </c>
      <c r="E3505" s="73" t="s">
        <v>8704</v>
      </c>
      <c r="F3505" s="74">
        <v>2020</v>
      </c>
      <c r="G3505" s="74">
        <v>524</v>
      </c>
      <c r="H3505" s="75" t="s">
        <v>236</v>
      </c>
      <c r="I3505" s="76">
        <v>1449.8</v>
      </c>
      <c r="J3505" s="77" t="s">
        <v>8695</v>
      </c>
      <c r="K3505" s="77" t="s">
        <v>12</v>
      </c>
      <c r="L3505" s="247" t="s">
        <v>14671</v>
      </c>
      <c r="M3505" s="78" t="s">
        <v>10418</v>
      </c>
      <c r="N3505" s="79">
        <v>73148335</v>
      </c>
      <c r="O3505" s="77" t="s">
        <v>10419</v>
      </c>
    </row>
    <row r="3506" spans="1:15" ht="24" customHeight="1" x14ac:dyDescent="0.15">
      <c r="A3506" s="70">
        <v>0</v>
      </c>
      <c r="B3506" s="71">
        <f t="shared" si="69"/>
        <v>0</v>
      </c>
      <c r="C3506" s="72">
        <v>44351</v>
      </c>
      <c r="D3506" s="73" t="s">
        <v>15587</v>
      </c>
      <c r="E3506" s="73" t="s">
        <v>15588</v>
      </c>
      <c r="F3506" s="74">
        <v>2021</v>
      </c>
      <c r="G3506" s="74">
        <v>252</v>
      </c>
      <c r="H3506" s="75" t="s">
        <v>236</v>
      </c>
      <c r="I3506" s="76">
        <v>859.1</v>
      </c>
      <c r="J3506" s="77" t="s">
        <v>8695</v>
      </c>
      <c r="K3506" s="77" t="s">
        <v>12</v>
      </c>
      <c r="L3506" s="247" t="s">
        <v>16034</v>
      </c>
      <c r="M3506" s="78" t="s">
        <v>15589</v>
      </c>
      <c r="N3506" s="79">
        <v>73210619</v>
      </c>
      <c r="O3506" s="77" t="s">
        <v>15590</v>
      </c>
    </row>
    <row r="3507" spans="1:15" ht="24" customHeight="1" x14ac:dyDescent="0.15">
      <c r="A3507" s="70">
        <v>0</v>
      </c>
      <c r="B3507" s="71">
        <f t="shared" si="69"/>
        <v>0</v>
      </c>
      <c r="C3507" s="72">
        <v>44496</v>
      </c>
      <c r="D3507" s="73" t="s">
        <v>18290</v>
      </c>
      <c r="E3507" s="73" t="s">
        <v>8705</v>
      </c>
      <c r="F3507" s="74">
        <v>2022</v>
      </c>
      <c r="G3507" s="74">
        <v>188</v>
      </c>
      <c r="H3507" s="75" t="s">
        <v>236</v>
      </c>
      <c r="I3507" s="76">
        <v>742.5</v>
      </c>
      <c r="J3507" s="77" t="s">
        <v>8695</v>
      </c>
      <c r="K3507" s="77" t="s">
        <v>12</v>
      </c>
      <c r="L3507" s="247" t="s">
        <v>18970</v>
      </c>
      <c r="M3507" s="78" t="s">
        <v>18291</v>
      </c>
      <c r="N3507" s="79">
        <v>73230895</v>
      </c>
      <c r="O3507" s="77" t="s">
        <v>8706</v>
      </c>
    </row>
    <row r="3508" spans="1:15" ht="24" customHeight="1" x14ac:dyDescent="0.15">
      <c r="A3508" s="70">
        <v>0</v>
      </c>
      <c r="B3508" s="71">
        <f t="shared" si="69"/>
        <v>0</v>
      </c>
      <c r="C3508" s="72">
        <v>43787</v>
      </c>
      <c r="D3508" s="73" t="s">
        <v>8707</v>
      </c>
      <c r="E3508" s="73" t="s">
        <v>8708</v>
      </c>
      <c r="F3508" s="74">
        <v>2020</v>
      </c>
      <c r="G3508" s="74">
        <v>76</v>
      </c>
      <c r="H3508" s="75" t="s">
        <v>244</v>
      </c>
      <c r="I3508" s="76">
        <v>253</v>
      </c>
      <c r="J3508" s="77" t="s">
        <v>8695</v>
      </c>
      <c r="K3508" s="77" t="s">
        <v>12</v>
      </c>
      <c r="L3508" s="247" t="s">
        <v>14672</v>
      </c>
      <c r="M3508" s="78" t="s">
        <v>8709</v>
      </c>
      <c r="N3508" s="79">
        <v>73096596</v>
      </c>
      <c r="O3508" s="77" t="s">
        <v>8710</v>
      </c>
    </row>
    <row r="3509" spans="1:15" ht="24" customHeight="1" x14ac:dyDescent="0.15">
      <c r="A3509" s="70">
        <v>0</v>
      </c>
      <c r="B3509" s="71">
        <f t="shared" si="69"/>
        <v>0</v>
      </c>
      <c r="C3509" s="72">
        <v>44391</v>
      </c>
      <c r="D3509" s="73" t="s">
        <v>16615</v>
      </c>
      <c r="E3509" s="73" t="s">
        <v>16616</v>
      </c>
      <c r="F3509" s="74">
        <v>2021</v>
      </c>
      <c r="G3509" s="74">
        <v>276</v>
      </c>
      <c r="H3509" s="75" t="s">
        <v>236</v>
      </c>
      <c r="I3509" s="76">
        <v>699.6</v>
      </c>
      <c r="J3509" s="77" t="s">
        <v>8695</v>
      </c>
      <c r="K3509" s="77" t="s">
        <v>12</v>
      </c>
      <c r="L3509" s="247" t="s">
        <v>16832</v>
      </c>
      <c r="M3509" s="78" t="s">
        <v>16617</v>
      </c>
      <c r="N3509" s="79">
        <v>73214107</v>
      </c>
      <c r="O3509" s="77" t="s">
        <v>16618</v>
      </c>
    </row>
    <row r="3510" spans="1:15" ht="24" customHeight="1" x14ac:dyDescent="0.15">
      <c r="A3510" s="70">
        <v>0</v>
      </c>
      <c r="B3510" s="71">
        <f t="shared" si="69"/>
        <v>0</v>
      </c>
      <c r="C3510" s="72">
        <v>43783</v>
      </c>
      <c r="D3510" s="73" t="s">
        <v>8711</v>
      </c>
      <c r="E3510" s="73" t="s">
        <v>8712</v>
      </c>
      <c r="F3510" s="74">
        <v>2020</v>
      </c>
      <c r="G3510" s="74">
        <v>136</v>
      </c>
      <c r="H3510" s="75" t="s">
        <v>236</v>
      </c>
      <c r="I3510" s="76">
        <v>599.5</v>
      </c>
      <c r="J3510" s="77" t="s">
        <v>8695</v>
      </c>
      <c r="K3510" s="77" t="s">
        <v>12</v>
      </c>
      <c r="L3510" s="247" t="s">
        <v>14673</v>
      </c>
      <c r="M3510" s="78" t="s">
        <v>8713</v>
      </c>
      <c r="N3510" s="79">
        <v>73093967</v>
      </c>
      <c r="O3510" s="77" t="s">
        <v>8714</v>
      </c>
    </row>
    <row r="3511" spans="1:15" ht="24" customHeight="1" x14ac:dyDescent="0.15">
      <c r="A3511" s="70">
        <v>0</v>
      </c>
      <c r="B3511" s="71">
        <f t="shared" si="69"/>
        <v>0</v>
      </c>
      <c r="C3511" s="72">
        <v>44426</v>
      </c>
      <c r="D3511" s="73" t="s">
        <v>17227</v>
      </c>
      <c r="E3511" s="73" t="s">
        <v>17228</v>
      </c>
      <c r="F3511" s="74">
        <v>2021</v>
      </c>
      <c r="G3511" s="74">
        <v>152</v>
      </c>
      <c r="H3511" s="75" t="s">
        <v>236</v>
      </c>
      <c r="I3511" s="76">
        <v>672.1</v>
      </c>
      <c r="J3511" s="77" t="s">
        <v>8695</v>
      </c>
      <c r="K3511" s="77" t="s">
        <v>12</v>
      </c>
      <c r="L3511" s="247" t="s">
        <v>17229</v>
      </c>
      <c r="M3511" s="78" t="s">
        <v>17230</v>
      </c>
      <c r="N3511" s="79">
        <v>73222247</v>
      </c>
      <c r="O3511" s="77" t="s">
        <v>17231</v>
      </c>
    </row>
    <row r="3512" spans="1:15" ht="24" customHeight="1" x14ac:dyDescent="0.15">
      <c r="A3512" s="70">
        <v>0</v>
      </c>
      <c r="B3512" s="71">
        <f t="shared" si="69"/>
        <v>0</v>
      </c>
      <c r="C3512" s="72">
        <v>43831</v>
      </c>
      <c r="D3512" s="73" t="s">
        <v>8715</v>
      </c>
      <c r="E3512" s="73" t="s">
        <v>8716</v>
      </c>
      <c r="F3512" s="74">
        <v>2021</v>
      </c>
      <c r="G3512" s="74">
        <v>288</v>
      </c>
      <c r="H3512" s="75" t="s">
        <v>236</v>
      </c>
      <c r="I3512" s="76">
        <v>540.1</v>
      </c>
      <c r="J3512" s="77" t="s">
        <v>8695</v>
      </c>
      <c r="K3512" s="77" t="s">
        <v>12</v>
      </c>
      <c r="L3512" s="247" t="s">
        <v>16035</v>
      </c>
      <c r="M3512" s="78" t="s">
        <v>8717</v>
      </c>
      <c r="N3512" s="79">
        <v>73148606</v>
      </c>
      <c r="O3512" s="77" t="s">
        <v>16036</v>
      </c>
    </row>
    <row r="3513" spans="1:15" ht="24" customHeight="1" x14ac:dyDescent="0.15">
      <c r="A3513" s="70">
        <v>0</v>
      </c>
      <c r="B3513" s="71">
        <f t="shared" si="69"/>
        <v>0</v>
      </c>
      <c r="C3513" s="72">
        <v>44211</v>
      </c>
      <c r="D3513" s="73" t="s">
        <v>11461</v>
      </c>
      <c r="E3513" s="73" t="s">
        <v>8718</v>
      </c>
      <c r="F3513" s="74">
        <v>2021</v>
      </c>
      <c r="G3513" s="74">
        <v>224</v>
      </c>
      <c r="H3513" s="75" t="s">
        <v>236</v>
      </c>
      <c r="I3513" s="76">
        <v>701.8</v>
      </c>
      <c r="J3513" s="77" t="s">
        <v>8695</v>
      </c>
      <c r="K3513" s="77" t="s">
        <v>12</v>
      </c>
      <c r="L3513" s="247" t="s">
        <v>14674</v>
      </c>
      <c r="M3513" s="78" t="s">
        <v>11462</v>
      </c>
      <c r="N3513" s="79">
        <v>73162810</v>
      </c>
      <c r="O3513" s="77" t="s">
        <v>8719</v>
      </c>
    </row>
    <row r="3514" spans="1:15" ht="24" customHeight="1" x14ac:dyDescent="0.15">
      <c r="A3514" s="70">
        <v>0</v>
      </c>
      <c r="B3514" s="71">
        <f t="shared" si="69"/>
        <v>0</v>
      </c>
      <c r="C3514" s="72">
        <v>43831</v>
      </c>
      <c r="D3514" s="73" t="s">
        <v>8720</v>
      </c>
      <c r="E3514" s="73" t="s">
        <v>8721</v>
      </c>
      <c r="F3514" s="74">
        <v>2021</v>
      </c>
      <c r="G3514" s="74">
        <v>336</v>
      </c>
      <c r="H3514" s="75" t="s">
        <v>236</v>
      </c>
      <c r="I3514" s="76">
        <v>756.8</v>
      </c>
      <c r="J3514" s="77" t="s">
        <v>8695</v>
      </c>
      <c r="K3514" s="77" t="s">
        <v>12</v>
      </c>
      <c r="L3514" s="247" t="s">
        <v>16037</v>
      </c>
      <c r="M3514" s="78" t="s">
        <v>8722</v>
      </c>
      <c r="N3514" s="79">
        <v>73148624</v>
      </c>
      <c r="O3514" s="77" t="s">
        <v>10420</v>
      </c>
    </row>
    <row r="3515" spans="1:15" ht="24" customHeight="1" x14ac:dyDescent="0.15">
      <c r="A3515" s="70">
        <v>0</v>
      </c>
      <c r="B3515" s="71">
        <f t="shared" si="69"/>
        <v>0</v>
      </c>
      <c r="C3515" s="72">
        <v>43886</v>
      </c>
      <c r="D3515" s="73" t="s">
        <v>8723</v>
      </c>
      <c r="E3515" s="73" t="s">
        <v>8724</v>
      </c>
      <c r="F3515" s="74">
        <v>2020</v>
      </c>
      <c r="G3515" s="74">
        <v>480</v>
      </c>
      <c r="H3515" s="75" t="s">
        <v>236</v>
      </c>
      <c r="I3515" s="76">
        <v>1200.0999999999999</v>
      </c>
      <c r="J3515" s="77" t="s">
        <v>8695</v>
      </c>
      <c r="K3515" s="77" t="s">
        <v>12</v>
      </c>
      <c r="L3515" s="247" t="s">
        <v>14675</v>
      </c>
      <c r="M3515" s="78" t="s">
        <v>8725</v>
      </c>
      <c r="N3515" s="79">
        <v>73116139</v>
      </c>
      <c r="O3515" s="77" t="s">
        <v>8726</v>
      </c>
    </row>
    <row r="3516" spans="1:15" ht="24" customHeight="1" x14ac:dyDescent="0.15">
      <c r="A3516" s="70">
        <v>0</v>
      </c>
      <c r="B3516" s="71">
        <f t="shared" si="69"/>
        <v>0</v>
      </c>
      <c r="C3516" s="72">
        <v>44238</v>
      </c>
      <c r="D3516" s="73" t="s">
        <v>11633</v>
      </c>
      <c r="E3516" s="73" t="s">
        <v>8724</v>
      </c>
      <c r="F3516" s="74">
        <v>2021</v>
      </c>
      <c r="G3516" s="74">
        <v>468</v>
      </c>
      <c r="H3516" s="75" t="s">
        <v>236</v>
      </c>
      <c r="I3516" s="76">
        <v>1344.2</v>
      </c>
      <c r="J3516" s="77" t="s">
        <v>8695</v>
      </c>
      <c r="K3516" s="77" t="s">
        <v>12</v>
      </c>
      <c r="L3516" s="247" t="s">
        <v>14676</v>
      </c>
      <c r="M3516" s="78" t="s">
        <v>8727</v>
      </c>
      <c r="N3516" s="79">
        <v>73171252</v>
      </c>
      <c r="O3516" s="77" t="s">
        <v>8728</v>
      </c>
    </row>
    <row r="3517" spans="1:15" ht="24" customHeight="1" x14ac:dyDescent="0.15">
      <c r="A3517" s="70">
        <v>0</v>
      </c>
      <c r="B3517" s="71">
        <f t="shared" si="69"/>
        <v>0</v>
      </c>
      <c r="C3517" s="72">
        <v>43998</v>
      </c>
      <c r="D3517" s="73" t="s">
        <v>19554</v>
      </c>
      <c r="E3517" s="73" t="s">
        <v>8729</v>
      </c>
      <c r="F3517" s="74">
        <v>2020</v>
      </c>
      <c r="G3517" s="74">
        <v>352</v>
      </c>
      <c r="H3517" s="75" t="s">
        <v>236</v>
      </c>
      <c r="I3517" s="76">
        <v>793.1</v>
      </c>
      <c r="J3517" s="77" t="s">
        <v>8695</v>
      </c>
      <c r="K3517" s="77" t="s">
        <v>12</v>
      </c>
      <c r="L3517" s="247" t="s">
        <v>19555</v>
      </c>
      <c r="M3517" s="78" t="s">
        <v>19556</v>
      </c>
      <c r="N3517" s="79">
        <v>73138621</v>
      </c>
      <c r="O3517" s="77" t="s">
        <v>19557</v>
      </c>
    </row>
    <row r="3518" spans="1:15" ht="24" customHeight="1" x14ac:dyDescent="0.15">
      <c r="A3518" s="70">
        <v>0</v>
      </c>
      <c r="B3518" s="71">
        <f t="shared" ref="B3518:B3549" si="70">A3518*I3518</f>
        <v>0</v>
      </c>
      <c r="C3518" s="72">
        <v>43759</v>
      </c>
      <c r="D3518" s="73" t="s">
        <v>8730</v>
      </c>
      <c r="E3518" s="73" t="s">
        <v>8731</v>
      </c>
      <c r="F3518" s="74">
        <v>2020</v>
      </c>
      <c r="G3518" s="74">
        <v>224</v>
      </c>
      <c r="H3518" s="75" t="s">
        <v>236</v>
      </c>
      <c r="I3518" s="76">
        <v>688.6</v>
      </c>
      <c r="J3518" s="77" t="s">
        <v>8695</v>
      </c>
      <c r="K3518" s="77" t="s">
        <v>12</v>
      </c>
      <c r="L3518" s="247" t="s">
        <v>14677</v>
      </c>
      <c r="M3518" s="78" t="s">
        <v>8732</v>
      </c>
      <c r="N3518" s="79">
        <v>73092171</v>
      </c>
      <c r="O3518" s="77" t="s">
        <v>8733</v>
      </c>
    </row>
    <row r="3519" spans="1:15" ht="24" customHeight="1" x14ac:dyDescent="0.15">
      <c r="A3519" s="70">
        <v>0</v>
      </c>
      <c r="B3519" s="71">
        <f t="shared" si="70"/>
        <v>0</v>
      </c>
      <c r="C3519" s="72">
        <v>44344</v>
      </c>
      <c r="D3519" s="73" t="s">
        <v>18500</v>
      </c>
      <c r="E3519" s="73" t="s">
        <v>8734</v>
      </c>
      <c r="F3519" s="74">
        <v>2021</v>
      </c>
      <c r="G3519" s="74">
        <v>208</v>
      </c>
      <c r="H3519" s="75" t="s">
        <v>236</v>
      </c>
      <c r="I3519" s="76">
        <v>694.1</v>
      </c>
      <c r="J3519" s="77" t="s">
        <v>8695</v>
      </c>
      <c r="K3519" s="77" t="s">
        <v>12</v>
      </c>
      <c r="L3519" s="247" t="s">
        <v>18501</v>
      </c>
      <c r="M3519" s="78" t="s">
        <v>18502</v>
      </c>
      <c r="N3519" s="79">
        <v>73208726</v>
      </c>
      <c r="O3519" s="77" t="s">
        <v>18503</v>
      </c>
    </row>
    <row r="3520" spans="1:15" ht="24" customHeight="1" x14ac:dyDescent="0.15">
      <c r="A3520" s="70">
        <v>0</v>
      </c>
      <c r="B3520" s="71">
        <f t="shared" si="70"/>
        <v>0</v>
      </c>
      <c r="C3520" s="72">
        <v>44174</v>
      </c>
      <c r="D3520" s="73" t="s">
        <v>11058</v>
      </c>
      <c r="E3520" s="73" t="s">
        <v>8735</v>
      </c>
      <c r="F3520" s="74">
        <v>2021</v>
      </c>
      <c r="G3520" s="74">
        <v>412</v>
      </c>
      <c r="H3520" s="75" t="s">
        <v>236</v>
      </c>
      <c r="I3520" s="76">
        <v>991.1</v>
      </c>
      <c r="J3520" s="77" t="s">
        <v>8695</v>
      </c>
      <c r="K3520" s="77" t="s">
        <v>12</v>
      </c>
      <c r="L3520" s="247" t="s">
        <v>14678</v>
      </c>
      <c r="M3520" s="78" t="s">
        <v>11059</v>
      </c>
      <c r="N3520" s="79">
        <v>73162422</v>
      </c>
      <c r="O3520" s="77" t="s">
        <v>11060</v>
      </c>
    </row>
    <row r="3521" spans="1:15" ht="24" customHeight="1" x14ac:dyDescent="0.15">
      <c r="A3521" s="70">
        <v>0</v>
      </c>
      <c r="B3521" s="71">
        <f t="shared" si="70"/>
        <v>0</v>
      </c>
      <c r="C3521" s="72">
        <v>43831</v>
      </c>
      <c r="D3521" s="73" t="s">
        <v>8736</v>
      </c>
      <c r="E3521" s="73" t="s">
        <v>8737</v>
      </c>
      <c r="F3521" s="74">
        <v>2021</v>
      </c>
      <c r="G3521" s="74">
        <v>480</v>
      </c>
      <c r="H3521" s="75" t="s">
        <v>236</v>
      </c>
      <c r="I3521" s="76">
        <v>660</v>
      </c>
      <c r="J3521" s="77" t="s">
        <v>8695</v>
      </c>
      <c r="K3521" s="77" t="s">
        <v>12</v>
      </c>
      <c r="L3521" s="247" t="s">
        <v>16038</v>
      </c>
      <c r="M3521" s="78" t="s">
        <v>8738</v>
      </c>
      <c r="N3521" s="79">
        <v>73148631</v>
      </c>
      <c r="O3521" s="77" t="s">
        <v>8739</v>
      </c>
    </row>
    <row r="3522" spans="1:15" ht="24" customHeight="1" x14ac:dyDescent="0.15">
      <c r="A3522" s="70">
        <v>0</v>
      </c>
      <c r="B3522" s="71">
        <f t="shared" si="70"/>
        <v>0</v>
      </c>
      <c r="C3522" s="72">
        <v>44174</v>
      </c>
      <c r="D3522" s="73" t="s">
        <v>17662</v>
      </c>
      <c r="E3522" s="73" t="s">
        <v>7832</v>
      </c>
      <c r="F3522" s="74">
        <v>2021</v>
      </c>
      <c r="G3522" s="74">
        <v>312</v>
      </c>
      <c r="H3522" s="75" t="s">
        <v>236</v>
      </c>
      <c r="I3522" s="76">
        <v>828.3</v>
      </c>
      <c r="J3522" s="77" t="s">
        <v>8695</v>
      </c>
      <c r="K3522" s="77" t="s">
        <v>12</v>
      </c>
      <c r="L3522" s="247" t="s">
        <v>17438</v>
      </c>
      <c r="M3522" s="78" t="s">
        <v>17663</v>
      </c>
      <c r="N3522" s="79">
        <v>73162426</v>
      </c>
      <c r="O3522" s="77" t="s">
        <v>8740</v>
      </c>
    </row>
    <row r="3523" spans="1:15" ht="24" customHeight="1" x14ac:dyDescent="0.15">
      <c r="A3523" s="70">
        <v>0</v>
      </c>
      <c r="B3523" s="71">
        <f t="shared" si="70"/>
        <v>0</v>
      </c>
      <c r="C3523" s="72">
        <v>44097</v>
      </c>
      <c r="D3523" s="73" t="s">
        <v>8741</v>
      </c>
      <c r="E3523" s="73" t="s">
        <v>8742</v>
      </c>
      <c r="F3523" s="74">
        <v>2020</v>
      </c>
      <c r="G3523" s="74">
        <v>416</v>
      </c>
      <c r="H3523" s="75" t="s">
        <v>236</v>
      </c>
      <c r="I3523" s="76">
        <v>950.4</v>
      </c>
      <c r="J3523" s="77" t="s">
        <v>8695</v>
      </c>
      <c r="K3523" s="77" t="s">
        <v>12</v>
      </c>
      <c r="L3523" s="247" t="s">
        <v>14679</v>
      </c>
      <c r="M3523" s="78" t="s">
        <v>8743</v>
      </c>
      <c r="N3523" s="79">
        <v>73146806</v>
      </c>
      <c r="O3523" s="77" t="s">
        <v>8744</v>
      </c>
    </row>
    <row r="3524" spans="1:15" ht="24" customHeight="1" x14ac:dyDescent="0.15">
      <c r="A3524" s="70">
        <v>0</v>
      </c>
      <c r="B3524" s="71">
        <f t="shared" si="70"/>
        <v>0</v>
      </c>
      <c r="C3524" s="72">
        <v>44097</v>
      </c>
      <c r="D3524" s="73" t="s">
        <v>8745</v>
      </c>
      <c r="E3524" s="73" t="s">
        <v>8742</v>
      </c>
      <c r="F3524" s="74">
        <v>2020</v>
      </c>
      <c r="G3524" s="74">
        <v>288</v>
      </c>
      <c r="H3524" s="75" t="s">
        <v>236</v>
      </c>
      <c r="I3524" s="76">
        <v>876.7</v>
      </c>
      <c r="J3524" s="77" t="s">
        <v>8695</v>
      </c>
      <c r="K3524" s="77" t="s">
        <v>12</v>
      </c>
      <c r="L3524" s="247" t="s">
        <v>14680</v>
      </c>
      <c r="M3524" s="78" t="s">
        <v>8746</v>
      </c>
      <c r="N3524" s="79">
        <v>73146807</v>
      </c>
      <c r="O3524" s="77" t="s">
        <v>8747</v>
      </c>
    </row>
    <row r="3525" spans="1:15" ht="24" customHeight="1" x14ac:dyDescent="0.15">
      <c r="A3525" s="70">
        <v>0</v>
      </c>
      <c r="B3525" s="71">
        <f t="shared" si="70"/>
        <v>0</v>
      </c>
      <c r="C3525" s="72">
        <v>44351</v>
      </c>
      <c r="D3525" s="73" t="s">
        <v>15591</v>
      </c>
      <c r="E3525" s="73" t="s">
        <v>15592</v>
      </c>
      <c r="F3525" s="74">
        <v>2021</v>
      </c>
      <c r="G3525" s="74">
        <v>100</v>
      </c>
      <c r="H3525" s="75" t="s">
        <v>244</v>
      </c>
      <c r="I3525" s="76">
        <v>377.3</v>
      </c>
      <c r="J3525" s="77" t="s">
        <v>8695</v>
      </c>
      <c r="K3525" s="77" t="s">
        <v>12</v>
      </c>
      <c r="L3525" s="247" t="s">
        <v>15593</v>
      </c>
      <c r="M3525" s="78" t="s">
        <v>15594</v>
      </c>
      <c r="N3525" s="79">
        <v>73210576</v>
      </c>
      <c r="O3525" s="77" t="s">
        <v>15595</v>
      </c>
    </row>
    <row r="3526" spans="1:15" ht="24" customHeight="1" x14ac:dyDescent="0.15">
      <c r="A3526" s="70">
        <v>0</v>
      </c>
      <c r="B3526" s="71">
        <f t="shared" si="70"/>
        <v>0</v>
      </c>
      <c r="C3526" s="72">
        <v>44440</v>
      </c>
      <c r="D3526" s="73" t="s">
        <v>17232</v>
      </c>
      <c r="E3526" s="73" t="s">
        <v>17233</v>
      </c>
      <c r="F3526" s="74">
        <v>2021</v>
      </c>
      <c r="G3526" s="74">
        <v>204</v>
      </c>
      <c r="H3526" s="75" t="s">
        <v>236</v>
      </c>
      <c r="I3526" s="76">
        <v>771.1</v>
      </c>
      <c r="J3526" s="77" t="s">
        <v>8695</v>
      </c>
      <c r="K3526" s="77" t="s">
        <v>12</v>
      </c>
      <c r="L3526" s="247" t="s">
        <v>17234</v>
      </c>
      <c r="M3526" s="78" t="s">
        <v>17235</v>
      </c>
      <c r="N3526" s="79">
        <v>73222246</v>
      </c>
      <c r="O3526" s="77" t="s">
        <v>17236</v>
      </c>
    </row>
    <row r="3527" spans="1:15" ht="24" customHeight="1" x14ac:dyDescent="0.15">
      <c r="A3527" s="70">
        <v>0</v>
      </c>
      <c r="B3527" s="71">
        <f t="shared" si="70"/>
        <v>0</v>
      </c>
      <c r="C3527" s="72">
        <v>43530</v>
      </c>
      <c r="D3527" s="73" t="s">
        <v>8748</v>
      </c>
      <c r="E3527" s="73" t="s">
        <v>8749</v>
      </c>
      <c r="F3527" s="74">
        <v>2019</v>
      </c>
      <c r="G3527" s="74">
        <v>380</v>
      </c>
      <c r="H3527" s="75" t="s">
        <v>236</v>
      </c>
      <c r="I3527" s="76">
        <v>844.8</v>
      </c>
      <c r="J3527" s="77" t="s">
        <v>8695</v>
      </c>
      <c r="K3527" s="77" t="s">
        <v>12</v>
      </c>
      <c r="L3527" s="247" t="s">
        <v>14681</v>
      </c>
      <c r="M3527" s="78" t="s">
        <v>8750</v>
      </c>
      <c r="N3527" s="79">
        <v>73052753</v>
      </c>
      <c r="O3527" s="77" t="s">
        <v>8751</v>
      </c>
    </row>
    <row r="3528" spans="1:15" ht="24" customHeight="1" x14ac:dyDescent="0.15">
      <c r="A3528" s="70">
        <v>0</v>
      </c>
      <c r="B3528" s="71">
        <f t="shared" si="70"/>
        <v>0</v>
      </c>
      <c r="C3528" s="72">
        <v>44230</v>
      </c>
      <c r="D3528" s="73" t="s">
        <v>17027</v>
      </c>
      <c r="E3528" s="73" t="s">
        <v>8752</v>
      </c>
      <c r="F3528" s="74">
        <v>2021</v>
      </c>
      <c r="G3528" s="74">
        <v>328</v>
      </c>
      <c r="H3528" s="75" t="s">
        <v>236</v>
      </c>
      <c r="I3528" s="76">
        <v>782.1</v>
      </c>
      <c r="J3528" s="77" t="s">
        <v>8695</v>
      </c>
      <c r="K3528" s="77" t="s">
        <v>12</v>
      </c>
      <c r="L3528" s="247" t="s">
        <v>17028</v>
      </c>
      <c r="M3528" s="78" t="s">
        <v>17029</v>
      </c>
      <c r="N3528" s="79">
        <v>73162916</v>
      </c>
      <c r="O3528" s="77" t="s">
        <v>16908</v>
      </c>
    </row>
    <row r="3529" spans="1:15" ht="24" customHeight="1" x14ac:dyDescent="0.15">
      <c r="A3529" s="70">
        <v>0</v>
      </c>
      <c r="B3529" s="71">
        <f t="shared" si="70"/>
        <v>0</v>
      </c>
      <c r="C3529" s="72">
        <v>44314</v>
      </c>
      <c r="D3529" s="73" t="s">
        <v>15133</v>
      </c>
      <c r="E3529" s="73" t="s">
        <v>15134</v>
      </c>
      <c r="F3529" s="74">
        <v>2021</v>
      </c>
      <c r="G3529" s="74">
        <v>336</v>
      </c>
      <c r="H3529" s="75" t="s">
        <v>236</v>
      </c>
      <c r="I3529" s="76">
        <v>850.3</v>
      </c>
      <c r="J3529" s="77" t="s">
        <v>8695</v>
      </c>
      <c r="K3529" s="77" t="s">
        <v>12</v>
      </c>
      <c r="L3529" s="247" t="s">
        <v>15135</v>
      </c>
      <c r="M3529" s="78" t="s">
        <v>15136</v>
      </c>
      <c r="N3529" s="79">
        <v>73201441</v>
      </c>
      <c r="O3529" s="77" t="s">
        <v>15137</v>
      </c>
    </row>
    <row r="3530" spans="1:15" ht="24" customHeight="1" x14ac:dyDescent="0.15">
      <c r="A3530" s="70">
        <v>0</v>
      </c>
      <c r="B3530" s="71">
        <f t="shared" si="70"/>
        <v>0</v>
      </c>
      <c r="C3530" s="72">
        <v>44314</v>
      </c>
      <c r="D3530" s="73" t="s">
        <v>15138</v>
      </c>
      <c r="E3530" s="73" t="s">
        <v>15134</v>
      </c>
      <c r="F3530" s="74">
        <v>2021</v>
      </c>
      <c r="G3530" s="74">
        <v>168</v>
      </c>
      <c r="H3530" s="75" t="s">
        <v>236</v>
      </c>
      <c r="I3530" s="76">
        <v>599.5</v>
      </c>
      <c r="J3530" s="77" t="s">
        <v>8695</v>
      </c>
      <c r="K3530" s="77" t="s">
        <v>12</v>
      </c>
      <c r="L3530" s="247" t="s">
        <v>15139</v>
      </c>
      <c r="M3530" s="78" t="s">
        <v>15140</v>
      </c>
      <c r="N3530" s="79">
        <v>73201439</v>
      </c>
      <c r="O3530" s="77" t="s">
        <v>15141</v>
      </c>
    </row>
    <row r="3531" spans="1:15" ht="24" customHeight="1" x14ac:dyDescent="0.15">
      <c r="A3531" s="70">
        <v>0</v>
      </c>
      <c r="B3531" s="71">
        <f t="shared" si="70"/>
        <v>0</v>
      </c>
      <c r="C3531" s="72">
        <v>44407</v>
      </c>
      <c r="D3531" s="73" t="s">
        <v>16833</v>
      </c>
      <c r="E3531" s="73" t="s">
        <v>16834</v>
      </c>
      <c r="F3531" s="74">
        <v>2021</v>
      </c>
      <c r="G3531" s="74">
        <v>148</v>
      </c>
      <c r="H3531" s="75" t="s">
        <v>236</v>
      </c>
      <c r="I3531" s="76">
        <v>671</v>
      </c>
      <c r="J3531" s="77" t="s">
        <v>8695</v>
      </c>
      <c r="K3531" s="77" t="s">
        <v>12</v>
      </c>
      <c r="L3531" s="247" t="s">
        <v>16835</v>
      </c>
      <c r="M3531" s="78" t="s">
        <v>16836</v>
      </c>
      <c r="N3531" s="79">
        <v>73220975</v>
      </c>
      <c r="O3531" s="77" t="s">
        <v>16837</v>
      </c>
    </row>
    <row r="3532" spans="1:15" ht="24" customHeight="1" x14ac:dyDescent="0.15">
      <c r="A3532" s="70">
        <v>0</v>
      </c>
      <c r="B3532" s="71">
        <f t="shared" si="70"/>
        <v>0</v>
      </c>
      <c r="C3532" s="72">
        <v>44582</v>
      </c>
      <c r="D3532" s="73" t="s">
        <v>19558</v>
      </c>
      <c r="E3532" s="73" t="s">
        <v>8961</v>
      </c>
      <c r="F3532" s="74">
        <v>2022</v>
      </c>
      <c r="G3532" s="74">
        <v>264</v>
      </c>
      <c r="H3532" s="75" t="s">
        <v>236</v>
      </c>
      <c r="I3532" s="76">
        <v>799.7</v>
      </c>
      <c r="J3532" s="77" t="s">
        <v>8695</v>
      </c>
      <c r="K3532" s="77" t="s">
        <v>12</v>
      </c>
      <c r="L3532" s="247" t="s">
        <v>19559</v>
      </c>
      <c r="M3532" s="78" t="s">
        <v>19560</v>
      </c>
      <c r="N3532" s="79">
        <v>73235897</v>
      </c>
      <c r="O3532" s="77" t="s">
        <v>18083</v>
      </c>
    </row>
    <row r="3533" spans="1:15" ht="24" customHeight="1" x14ac:dyDescent="0.15">
      <c r="A3533" s="70">
        <v>0</v>
      </c>
      <c r="B3533" s="71">
        <f t="shared" si="70"/>
        <v>0</v>
      </c>
      <c r="C3533" s="72">
        <v>43453</v>
      </c>
      <c r="D3533" s="73" t="s">
        <v>8753</v>
      </c>
      <c r="E3533" s="73" t="s">
        <v>8754</v>
      </c>
      <c r="F3533" s="74">
        <v>2019</v>
      </c>
      <c r="G3533" s="74">
        <v>176</v>
      </c>
      <c r="H3533" s="75" t="s">
        <v>236</v>
      </c>
      <c r="I3533" s="76">
        <v>600.6</v>
      </c>
      <c r="J3533" s="77" t="s">
        <v>8695</v>
      </c>
      <c r="K3533" s="77" t="s">
        <v>12</v>
      </c>
      <c r="L3533" s="247" t="s">
        <v>14682</v>
      </c>
      <c r="M3533" s="78" t="s">
        <v>8755</v>
      </c>
      <c r="N3533" s="79">
        <v>73037310</v>
      </c>
      <c r="O3533" s="77" t="s">
        <v>8756</v>
      </c>
    </row>
    <row r="3534" spans="1:15" ht="24" customHeight="1" x14ac:dyDescent="0.15">
      <c r="A3534" s="70">
        <v>0</v>
      </c>
      <c r="B3534" s="71">
        <f t="shared" si="70"/>
        <v>0</v>
      </c>
      <c r="C3534" s="72">
        <v>43957</v>
      </c>
      <c r="D3534" s="73" t="s">
        <v>16039</v>
      </c>
      <c r="E3534" s="73" t="s">
        <v>8757</v>
      </c>
      <c r="F3534" s="74">
        <v>2020</v>
      </c>
      <c r="G3534" s="74">
        <v>60</v>
      </c>
      <c r="H3534" s="75" t="s">
        <v>244</v>
      </c>
      <c r="I3534" s="76">
        <v>226.6</v>
      </c>
      <c r="J3534" s="77" t="s">
        <v>8695</v>
      </c>
      <c r="K3534" s="77" t="s">
        <v>12</v>
      </c>
      <c r="L3534" s="247" t="s">
        <v>17439</v>
      </c>
      <c r="M3534" s="78" t="s">
        <v>16040</v>
      </c>
      <c r="N3534" s="79">
        <v>73137171</v>
      </c>
      <c r="O3534" s="77" t="s">
        <v>8758</v>
      </c>
    </row>
    <row r="3535" spans="1:15" ht="24" customHeight="1" x14ac:dyDescent="0.15">
      <c r="A3535" s="70">
        <v>0</v>
      </c>
      <c r="B3535" s="71">
        <f t="shared" si="70"/>
        <v>0</v>
      </c>
      <c r="C3535" s="72">
        <v>43413</v>
      </c>
      <c r="D3535" s="73" t="s">
        <v>8759</v>
      </c>
      <c r="E3535" s="73" t="s">
        <v>8724</v>
      </c>
      <c r="F3535" s="74">
        <v>2019</v>
      </c>
      <c r="G3535" s="74">
        <v>116</v>
      </c>
      <c r="H3535" s="75" t="s">
        <v>244</v>
      </c>
      <c r="I3535" s="76">
        <v>304.7</v>
      </c>
      <c r="J3535" s="77" t="s">
        <v>8695</v>
      </c>
      <c r="K3535" s="77" t="s">
        <v>12</v>
      </c>
      <c r="L3535" s="247" t="s">
        <v>14683</v>
      </c>
      <c r="M3535" s="78" t="s">
        <v>8760</v>
      </c>
      <c r="N3535" s="79">
        <v>73036429</v>
      </c>
      <c r="O3535" s="77" t="s">
        <v>8761</v>
      </c>
    </row>
    <row r="3536" spans="1:15" ht="24" customHeight="1" x14ac:dyDescent="0.15">
      <c r="A3536" s="70">
        <v>0</v>
      </c>
      <c r="B3536" s="71">
        <f t="shared" si="70"/>
        <v>0</v>
      </c>
      <c r="C3536" s="72">
        <v>43859</v>
      </c>
      <c r="D3536" s="73" t="s">
        <v>8762</v>
      </c>
      <c r="E3536" s="73" t="s">
        <v>8763</v>
      </c>
      <c r="F3536" s="74">
        <v>2020</v>
      </c>
      <c r="G3536" s="74">
        <v>392</v>
      </c>
      <c r="H3536" s="75" t="s">
        <v>236</v>
      </c>
      <c r="I3536" s="76">
        <v>750.2</v>
      </c>
      <c r="J3536" s="77" t="s">
        <v>8695</v>
      </c>
      <c r="K3536" s="77" t="s">
        <v>12</v>
      </c>
      <c r="L3536" s="247" t="s">
        <v>14684</v>
      </c>
      <c r="M3536" s="78" t="s">
        <v>8764</v>
      </c>
      <c r="N3536" s="79">
        <v>73112894</v>
      </c>
      <c r="O3536" s="77" t="s">
        <v>10140</v>
      </c>
    </row>
    <row r="3537" spans="1:15" ht="24" customHeight="1" x14ac:dyDescent="0.15">
      <c r="A3537" s="70">
        <v>0</v>
      </c>
      <c r="B3537" s="71">
        <f t="shared" si="70"/>
        <v>0</v>
      </c>
      <c r="C3537" s="72">
        <v>44131</v>
      </c>
      <c r="D3537" s="73" t="s">
        <v>10889</v>
      </c>
      <c r="E3537" s="73" t="s">
        <v>8809</v>
      </c>
      <c r="F3537" s="74">
        <v>2020</v>
      </c>
      <c r="G3537" s="74">
        <v>288</v>
      </c>
      <c r="H3537" s="75" t="s">
        <v>236</v>
      </c>
      <c r="I3537" s="76">
        <v>699.6</v>
      </c>
      <c r="J3537" s="77" t="s">
        <v>8695</v>
      </c>
      <c r="K3537" s="77" t="s">
        <v>12</v>
      </c>
      <c r="L3537" s="247" t="s">
        <v>14685</v>
      </c>
      <c r="M3537" s="78" t="s">
        <v>10890</v>
      </c>
      <c r="N3537" s="79">
        <v>73149032</v>
      </c>
      <c r="O3537" s="77" t="s">
        <v>10891</v>
      </c>
    </row>
    <row r="3538" spans="1:15" ht="24" customHeight="1" x14ac:dyDescent="0.15">
      <c r="A3538" s="70">
        <v>0</v>
      </c>
      <c r="B3538" s="71">
        <f t="shared" si="70"/>
        <v>0</v>
      </c>
      <c r="C3538" s="72">
        <v>43678</v>
      </c>
      <c r="D3538" s="73" t="s">
        <v>8765</v>
      </c>
      <c r="E3538" s="73" t="s">
        <v>7693</v>
      </c>
      <c r="F3538" s="74">
        <v>2019</v>
      </c>
      <c r="G3538" s="74">
        <v>96</v>
      </c>
      <c r="H3538" s="75" t="s">
        <v>244</v>
      </c>
      <c r="I3538" s="76">
        <v>279.39999999999998</v>
      </c>
      <c r="J3538" s="77" t="s">
        <v>8695</v>
      </c>
      <c r="K3538" s="77" t="s">
        <v>12</v>
      </c>
      <c r="L3538" s="247" t="s">
        <v>14686</v>
      </c>
      <c r="M3538" s="78" t="s">
        <v>11634</v>
      </c>
      <c r="N3538" s="79">
        <v>73079284</v>
      </c>
      <c r="O3538" s="77" t="s">
        <v>8766</v>
      </c>
    </row>
    <row r="3539" spans="1:15" ht="24" customHeight="1" x14ac:dyDescent="0.15">
      <c r="A3539" s="70">
        <v>0</v>
      </c>
      <c r="B3539" s="71">
        <f t="shared" si="70"/>
        <v>0</v>
      </c>
      <c r="C3539" s="72">
        <v>43831</v>
      </c>
      <c r="D3539" s="73" t="s">
        <v>8767</v>
      </c>
      <c r="E3539" s="73" t="s">
        <v>8752</v>
      </c>
      <c r="F3539" s="74">
        <v>2021</v>
      </c>
      <c r="G3539" s="74">
        <v>320</v>
      </c>
      <c r="H3539" s="75" t="s">
        <v>236</v>
      </c>
      <c r="I3539" s="76">
        <v>577.5</v>
      </c>
      <c r="J3539" s="77" t="s">
        <v>8695</v>
      </c>
      <c r="K3539" s="77" t="s">
        <v>12</v>
      </c>
      <c r="L3539" s="247" t="s">
        <v>16041</v>
      </c>
      <c r="M3539" s="78" t="s">
        <v>8768</v>
      </c>
      <c r="N3539" s="79">
        <v>73148659</v>
      </c>
      <c r="O3539" s="77" t="s">
        <v>8769</v>
      </c>
    </row>
    <row r="3540" spans="1:15" ht="24" customHeight="1" x14ac:dyDescent="0.15">
      <c r="A3540" s="70">
        <v>0</v>
      </c>
      <c r="B3540" s="71">
        <f t="shared" si="70"/>
        <v>0</v>
      </c>
      <c r="C3540" s="72">
        <v>43831</v>
      </c>
      <c r="D3540" s="73" t="s">
        <v>8770</v>
      </c>
      <c r="E3540" s="73" t="s">
        <v>8771</v>
      </c>
      <c r="F3540" s="74">
        <v>2021</v>
      </c>
      <c r="G3540" s="74">
        <v>128</v>
      </c>
      <c r="H3540" s="75" t="s">
        <v>236</v>
      </c>
      <c r="I3540" s="76">
        <v>486.2</v>
      </c>
      <c r="J3540" s="77" t="s">
        <v>8695</v>
      </c>
      <c r="K3540" s="77" t="s">
        <v>12</v>
      </c>
      <c r="L3540" s="247" t="s">
        <v>16042</v>
      </c>
      <c r="M3540" s="78" t="s">
        <v>8772</v>
      </c>
      <c r="N3540" s="79">
        <v>73148658</v>
      </c>
      <c r="O3540" s="77" t="s">
        <v>10421</v>
      </c>
    </row>
    <row r="3541" spans="1:15" ht="24" customHeight="1" x14ac:dyDescent="0.15">
      <c r="A3541" s="70">
        <v>0</v>
      </c>
      <c r="B3541" s="71">
        <f t="shared" si="70"/>
        <v>0</v>
      </c>
      <c r="C3541" s="72">
        <v>43431</v>
      </c>
      <c r="D3541" s="73" t="s">
        <v>8773</v>
      </c>
      <c r="E3541" s="73" t="s">
        <v>8774</v>
      </c>
      <c r="F3541" s="74">
        <v>2019</v>
      </c>
      <c r="G3541" s="74">
        <v>400</v>
      </c>
      <c r="H3541" s="75" t="s">
        <v>236</v>
      </c>
      <c r="I3541" s="76">
        <v>799.7</v>
      </c>
      <c r="J3541" s="77" t="s">
        <v>8695</v>
      </c>
      <c r="K3541" s="77" t="s">
        <v>12</v>
      </c>
      <c r="L3541" s="247" t="s">
        <v>14687</v>
      </c>
      <c r="M3541" s="78" t="s">
        <v>8775</v>
      </c>
      <c r="N3541" s="79">
        <v>73036612</v>
      </c>
      <c r="O3541" s="77" t="s">
        <v>8776</v>
      </c>
    </row>
    <row r="3542" spans="1:15" ht="24" customHeight="1" x14ac:dyDescent="0.15">
      <c r="A3542" s="70">
        <v>0</v>
      </c>
      <c r="B3542" s="71">
        <f t="shared" si="70"/>
        <v>0</v>
      </c>
      <c r="C3542" s="72">
        <v>43831</v>
      </c>
      <c r="D3542" s="73" t="s">
        <v>8777</v>
      </c>
      <c r="E3542" s="73" t="s">
        <v>8774</v>
      </c>
      <c r="F3542" s="74">
        <v>2021</v>
      </c>
      <c r="G3542" s="74">
        <v>144</v>
      </c>
      <c r="H3542" s="75" t="s">
        <v>236</v>
      </c>
      <c r="I3542" s="76">
        <v>385</v>
      </c>
      <c r="J3542" s="77" t="s">
        <v>8695</v>
      </c>
      <c r="K3542" s="77" t="s">
        <v>12</v>
      </c>
      <c r="L3542" s="247" t="s">
        <v>16043</v>
      </c>
      <c r="M3542" s="78" t="s">
        <v>8778</v>
      </c>
      <c r="N3542" s="79">
        <v>73148660</v>
      </c>
      <c r="O3542" s="77" t="s">
        <v>8779</v>
      </c>
    </row>
    <row r="3543" spans="1:15" ht="24" customHeight="1" x14ac:dyDescent="0.15">
      <c r="A3543" s="70">
        <v>0</v>
      </c>
      <c r="B3543" s="71">
        <f t="shared" si="70"/>
        <v>0</v>
      </c>
      <c r="C3543" s="72">
        <v>44252</v>
      </c>
      <c r="D3543" s="73" t="s">
        <v>16245</v>
      </c>
      <c r="E3543" s="73" t="s">
        <v>8780</v>
      </c>
      <c r="F3543" s="74">
        <v>2021</v>
      </c>
      <c r="G3543" s="74">
        <v>200</v>
      </c>
      <c r="H3543" s="75" t="s">
        <v>236</v>
      </c>
      <c r="I3543" s="76">
        <v>559.9</v>
      </c>
      <c r="J3543" s="77" t="s">
        <v>8695</v>
      </c>
      <c r="K3543" s="77" t="s">
        <v>12</v>
      </c>
      <c r="L3543" s="247" t="s">
        <v>16246</v>
      </c>
      <c r="M3543" s="78" t="s">
        <v>16247</v>
      </c>
      <c r="N3543" s="79">
        <v>73171465</v>
      </c>
      <c r="O3543" s="77" t="s">
        <v>8781</v>
      </c>
    </row>
    <row r="3544" spans="1:15" ht="24" customHeight="1" x14ac:dyDescent="0.15">
      <c r="A3544" s="70">
        <v>0</v>
      </c>
      <c r="B3544" s="71">
        <f t="shared" si="70"/>
        <v>0</v>
      </c>
      <c r="C3544" s="72">
        <v>44238</v>
      </c>
      <c r="D3544" s="73" t="s">
        <v>11635</v>
      </c>
      <c r="E3544" s="73" t="s">
        <v>8782</v>
      </c>
      <c r="F3544" s="74">
        <v>2021</v>
      </c>
      <c r="G3544" s="74">
        <v>436</v>
      </c>
      <c r="H3544" s="75" t="s">
        <v>236</v>
      </c>
      <c r="I3544" s="76">
        <v>1063.7</v>
      </c>
      <c r="J3544" s="77" t="s">
        <v>8695</v>
      </c>
      <c r="K3544" s="77" t="s">
        <v>12</v>
      </c>
      <c r="L3544" s="247" t="s">
        <v>14688</v>
      </c>
      <c r="M3544" s="78" t="s">
        <v>11636</v>
      </c>
      <c r="N3544" s="79">
        <v>73171276</v>
      </c>
      <c r="O3544" s="77" t="s">
        <v>8783</v>
      </c>
    </row>
    <row r="3545" spans="1:15" ht="24" customHeight="1" x14ac:dyDescent="0.15">
      <c r="A3545" s="70">
        <v>0</v>
      </c>
      <c r="B3545" s="71">
        <f t="shared" si="70"/>
        <v>0</v>
      </c>
      <c r="C3545" s="72">
        <v>43684</v>
      </c>
      <c r="D3545" s="73" t="s">
        <v>8784</v>
      </c>
      <c r="E3545" s="73" t="s">
        <v>8785</v>
      </c>
      <c r="F3545" s="74">
        <v>2019</v>
      </c>
      <c r="G3545" s="74">
        <v>48</v>
      </c>
      <c r="H3545" s="75" t="s">
        <v>244</v>
      </c>
      <c r="I3545" s="76">
        <v>214.5</v>
      </c>
      <c r="J3545" s="77" t="s">
        <v>8695</v>
      </c>
      <c r="K3545" s="77" t="s">
        <v>12</v>
      </c>
      <c r="L3545" s="247" t="s">
        <v>14689</v>
      </c>
      <c r="M3545" s="78" t="s">
        <v>8786</v>
      </c>
      <c r="N3545" s="79">
        <v>73077018</v>
      </c>
      <c r="O3545" s="77" t="s">
        <v>8787</v>
      </c>
    </row>
    <row r="3546" spans="1:15" ht="24" customHeight="1" x14ac:dyDescent="0.15">
      <c r="A3546" s="70">
        <v>0</v>
      </c>
      <c r="B3546" s="71">
        <f t="shared" si="70"/>
        <v>0</v>
      </c>
      <c r="C3546" s="72">
        <v>44377</v>
      </c>
      <c r="D3546" s="73" t="s">
        <v>16248</v>
      </c>
      <c r="E3546" s="73" t="s">
        <v>8804</v>
      </c>
      <c r="F3546" s="74">
        <v>2021</v>
      </c>
      <c r="G3546" s="74">
        <v>132</v>
      </c>
      <c r="H3546" s="75" t="s">
        <v>236</v>
      </c>
      <c r="I3546" s="76">
        <v>400.4</v>
      </c>
      <c r="J3546" s="77" t="s">
        <v>8695</v>
      </c>
      <c r="K3546" s="77" t="s">
        <v>12</v>
      </c>
      <c r="L3546" s="247" t="s">
        <v>16838</v>
      </c>
      <c r="M3546" s="78" t="s">
        <v>16249</v>
      </c>
      <c r="N3546" s="79">
        <v>73212862</v>
      </c>
      <c r="O3546" s="77" t="s">
        <v>16250</v>
      </c>
    </row>
    <row r="3547" spans="1:15" ht="24" customHeight="1" x14ac:dyDescent="0.15">
      <c r="A3547" s="70">
        <v>0</v>
      </c>
      <c r="B3547" s="71">
        <f t="shared" si="70"/>
        <v>0</v>
      </c>
      <c r="C3547" s="72">
        <v>44482</v>
      </c>
      <c r="D3547" s="73" t="s">
        <v>18084</v>
      </c>
      <c r="E3547" s="73" t="s">
        <v>18085</v>
      </c>
      <c r="F3547" s="74">
        <v>2021</v>
      </c>
      <c r="G3547" s="74">
        <v>156</v>
      </c>
      <c r="H3547" s="75" t="s">
        <v>236</v>
      </c>
      <c r="I3547" s="76">
        <v>599.5</v>
      </c>
      <c r="J3547" s="77" t="s">
        <v>8695</v>
      </c>
      <c r="K3547" s="77" t="s">
        <v>12</v>
      </c>
      <c r="L3547" s="247" t="s">
        <v>18504</v>
      </c>
      <c r="M3547" s="78" t="s">
        <v>18086</v>
      </c>
      <c r="N3547" s="79">
        <v>73228183</v>
      </c>
      <c r="O3547" s="77" t="s">
        <v>18087</v>
      </c>
    </row>
    <row r="3548" spans="1:15" ht="24" customHeight="1" x14ac:dyDescent="0.15">
      <c r="A3548" s="70">
        <v>0</v>
      </c>
      <c r="B3548" s="71">
        <f t="shared" si="70"/>
        <v>0</v>
      </c>
      <c r="C3548" s="72">
        <v>43886</v>
      </c>
      <c r="D3548" s="73" t="s">
        <v>8788</v>
      </c>
      <c r="E3548" s="73" t="s">
        <v>8789</v>
      </c>
      <c r="F3548" s="74">
        <v>2020</v>
      </c>
      <c r="G3548" s="74">
        <v>256</v>
      </c>
      <c r="H3548" s="75" t="s">
        <v>236</v>
      </c>
      <c r="I3548" s="76">
        <v>650.1</v>
      </c>
      <c r="J3548" s="77" t="s">
        <v>8695</v>
      </c>
      <c r="K3548" s="77" t="s">
        <v>12</v>
      </c>
      <c r="L3548" s="247" t="s">
        <v>16044</v>
      </c>
      <c r="M3548" s="78" t="s">
        <v>8790</v>
      </c>
      <c r="N3548" s="79">
        <v>73114815</v>
      </c>
      <c r="O3548" s="77" t="s">
        <v>8791</v>
      </c>
    </row>
    <row r="3549" spans="1:15" ht="24" customHeight="1" x14ac:dyDescent="0.15">
      <c r="A3549" s="70">
        <v>0</v>
      </c>
      <c r="B3549" s="71">
        <f t="shared" si="70"/>
        <v>0</v>
      </c>
      <c r="C3549" s="72">
        <v>44097</v>
      </c>
      <c r="D3549" s="73" t="s">
        <v>8792</v>
      </c>
      <c r="E3549" s="73" t="s">
        <v>8793</v>
      </c>
      <c r="F3549" s="74">
        <v>2020</v>
      </c>
      <c r="G3549" s="74">
        <v>184</v>
      </c>
      <c r="H3549" s="75" t="s">
        <v>236</v>
      </c>
      <c r="I3549" s="76">
        <v>630.29999999999995</v>
      </c>
      <c r="J3549" s="77" t="s">
        <v>8695</v>
      </c>
      <c r="K3549" s="77" t="s">
        <v>12</v>
      </c>
      <c r="L3549" s="247" t="s">
        <v>14690</v>
      </c>
      <c r="M3549" s="78" t="s">
        <v>8794</v>
      </c>
      <c r="N3549" s="79">
        <v>73146825</v>
      </c>
      <c r="O3549" s="77" t="s">
        <v>8795</v>
      </c>
    </row>
    <row r="3550" spans="1:15" ht="24" customHeight="1" x14ac:dyDescent="0.15">
      <c r="A3550" s="70">
        <v>0</v>
      </c>
      <c r="B3550" s="71">
        <f t="shared" ref="B3550:B3591" si="71">A3550*I3550</f>
        <v>0</v>
      </c>
      <c r="C3550" s="72">
        <v>43808</v>
      </c>
      <c r="D3550" s="73" t="s">
        <v>8796</v>
      </c>
      <c r="E3550" s="73" t="s">
        <v>8774</v>
      </c>
      <c r="F3550" s="74">
        <v>2020</v>
      </c>
      <c r="G3550" s="74">
        <v>248</v>
      </c>
      <c r="H3550" s="75" t="s">
        <v>236</v>
      </c>
      <c r="I3550" s="76">
        <v>550</v>
      </c>
      <c r="J3550" s="77" t="s">
        <v>8695</v>
      </c>
      <c r="K3550" s="77" t="s">
        <v>12</v>
      </c>
      <c r="L3550" s="247" t="s">
        <v>14691</v>
      </c>
      <c r="M3550" s="78" t="s">
        <v>8797</v>
      </c>
      <c r="N3550" s="79">
        <v>73099414</v>
      </c>
      <c r="O3550" s="77" t="s">
        <v>8798</v>
      </c>
    </row>
    <row r="3551" spans="1:15" ht="24" customHeight="1" x14ac:dyDescent="0.15">
      <c r="A3551" s="70">
        <v>0</v>
      </c>
      <c r="B3551" s="71">
        <f t="shared" si="71"/>
        <v>0</v>
      </c>
      <c r="C3551" s="72">
        <v>44211</v>
      </c>
      <c r="D3551" s="73" t="s">
        <v>11463</v>
      </c>
      <c r="E3551" s="73" t="s">
        <v>8799</v>
      </c>
      <c r="F3551" s="74">
        <v>2021</v>
      </c>
      <c r="G3551" s="74">
        <v>64</v>
      </c>
      <c r="H3551" s="75" t="s">
        <v>244</v>
      </c>
      <c r="I3551" s="76">
        <v>278.3</v>
      </c>
      <c r="J3551" s="77" t="s">
        <v>8695</v>
      </c>
      <c r="K3551" s="77" t="s">
        <v>12</v>
      </c>
      <c r="L3551" s="247" t="s">
        <v>14692</v>
      </c>
      <c r="M3551" s="78" t="s">
        <v>11464</v>
      </c>
      <c r="N3551" s="79">
        <v>73162793</v>
      </c>
      <c r="O3551" s="77" t="s">
        <v>11465</v>
      </c>
    </row>
    <row r="3552" spans="1:15" ht="24" customHeight="1" x14ac:dyDescent="0.15">
      <c r="A3552" s="70">
        <v>0</v>
      </c>
      <c r="B3552" s="71">
        <f t="shared" si="71"/>
        <v>0</v>
      </c>
      <c r="C3552" s="72">
        <v>44165</v>
      </c>
      <c r="D3552" s="73" t="s">
        <v>10892</v>
      </c>
      <c r="E3552" s="73" t="s">
        <v>10893</v>
      </c>
      <c r="F3552" s="74">
        <v>2021</v>
      </c>
      <c r="G3552" s="74">
        <v>112</v>
      </c>
      <c r="H3552" s="75" t="s">
        <v>244</v>
      </c>
      <c r="I3552" s="76">
        <v>372.9</v>
      </c>
      <c r="J3552" s="77" t="s">
        <v>8695</v>
      </c>
      <c r="K3552" s="77" t="s">
        <v>12</v>
      </c>
      <c r="L3552" s="247" t="s">
        <v>14693</v>
      </c>
      <c r="M3552" s="78" t="s">
        <v>10894</v>
      </c>
      <c r="N3552" s="79">
        <v>73161748</v>
      </c>
      <c r="O3552" s="77" t="s">
        <v>10895</v>
      </c>
    </row>
    <row r="3553" spans="1:15" ht="24" customHeight="1" x14ac:dyDescent="0.15">
      <c r="A3553" s="70">
        <v>0</v>
      </c>
      <c r="B3553" s="71">
        <f t="shared" si="71"/>
        <v>0</v>
      </c>
      <c r="C3553" s="72">
        <v>44440</v>
      </c>
      <c r="D3553" s="73" t="s">
        <v>17237</v>
      </c>
      <c r="E3553" s="73" t="s">
        <v>8799</v>
      </c>
      <c r="F3553" s="74">
        <v>2021</v>
      </c>
      <c r="G3553" s="74">
        <v>64</v>
      </c>
      <c r="H3553" s="75" t="s">
        <v>244</v>
      </c>
      <c r="I3553" s="76">
        <v>323.39999999999998</v>
      </c>
      <c r="J3553" s="77" t="s">
        <v>8695</v>
      </c>
      <c r="K3553" s="77" t="s">
        <v>12</v>
      </c>
      <c r="L3553" s="247" t="s">
        <v>17238</v>
      </c>
      <c r="M3553" s="78" t="s">
        <v>17239</v>
      </c>
      <c r="N3553" s="79">
        <v>73222131</v>
      </c>
      <c r="O3553" s="77" t="s">
        <v>17240</v>
      </c>
    </row>
    <row r="3554" spans="1:15" ht="24" customHeight="1" x14ac:dyDescent="0.15">
      <c r="A3554" s="70">
        <v>0</v>
      </c>
      <c r="B3554" s="71">
        <f t="shared" si="71"/>
        <v>0</v>
      </c>
      <c r="C3554" s="72">
        <v>43787</v>
      </c>
      <c r="D3554" s="73" t="s">
        <v>17030</v>
      </c>
      <c r="E3554" s="73" t="s">
        <v>17031</v>
      </c>
      <c r="F3554" s="74">
        <v>2020</v>
      </c>
      <c r="G3554" s="74">
        <v>416</v>
      </c>
      <c r="H3554" s="75" t="s">
        <v>236</v>
      </c>
      <c r="I3554" s="76">
        <v>880</v>
      </c>
      <c r="J3554" s="77" t="s">
        <v>8695</v>
      </c>
      <c r="K3554" s="77" t="s">
        <v>12</v>
      </c>
      <c r="L3554" s="247" t="s">
        <v>17440</v>
      </c>
      <c r="M3554" s="78" t="s">
        <v>17032</v>
      </c>
      <c r="N3554" s="79">
        <v>73093957</v>
      </c>
      <c r="O3554" s="77" t="s">
        <v>17033</v>
      </c>
    </row>
    <row r="3555" spans="1:15" ht="24" customHeight="1" x14ac:dyDescent="0.15">
      <c r="A3555" s="70">
        <v>0</v>
      </c>
      <c r="B3555" s="71">
        <f t="shared" si="71"/>
        <v>0</v>
      </c>
      <c r="C3555" s="72">
        <v>43839</v>
      </c>
      <c r="D3555" s="73" t="s">
        <v>8800</v>
      </c>
      <c r="E3555" s="73" t="s">
        <v>7654</v>
      </c>
      <c r="F3555" s="74">
        <v>2020</v>
      </c>
      <c r="G3555" s="74">
        <v>256</v>
      </c>
      <c r="H3555" s="75" t="s">
        <v>244</v>
      </c>
      <c r="I3555" s="76">
        <v>899.8</v>
      </c>
      <c r="J3555" s="77" t="s">
        <v>8695</v>
      </c>
      <c r="K3555" s="77" t="s">
        <v>12</v>
      </c>
      <c r="L3555" s="247" t="s">
        <v>14694</v>
      </c>
      <c r="M3555" s="78" t="s">
        <v>8801</v>
      </c>
      <c r="N3555" s="79">
        <v>73100218</v>
      </c>
      <c r="O3555" s="77" t="s">
        <v>8802</v>
      </c>
    </row>
    <row r="3556" spans="1:15" ht="24" customHeight="1" x14ac:dyDescent="0.15">
      <c r="A3556" s="70">
        <v>0</v>
      </c>
      <c r="B3556" s="71">
        <f t="shared" si="71"/>
        <v>0</v>
      </c>
      <c r="C3556" s="72">
        <v>44557</v>
      </c>
      <c r="D3556" s="73" t="s">
        <v>19561</v>
      </c>
      <c r="E3556" s="73" t="s">
        <v>19562</v>
      </c>
      <c r="F3556" s="74">
        <v>2022</v>
      </c>
      <c r="G3556" s="74">
        <v>624</v>
      </c>
      <c r="H3556" s="75" t="s">
        <v>236</v>
      </c>
      <c r="I3556" s="76">
        <v>1500.4</v>
      </c>
      <c r="J3556" s="77" t="s">
        <v>8695</v>
      </c>
      <c r="K3556" s="77" t="s">
        <v>12</v>
      </c>
      <c r="L3556" s="247" t="s">
        <v>19563</v>
      </c>
      <c r="M3556" s="78" t="s">
        <v>19564</v>
      </c>
      <c r="N3556" s="79">
        <v>73235585</v>
      </c>
      <c r="O3556" s="77" t="s">
        <v>19565</v>
      </c>
    </row>
    <row r="3557" spans="1:15" ht="24" customHeight="1" x14ac:dyDescent="0.15">
      <c r="A3557" s="70">
        <v>0</v>
      </c>
      <c r="B3557" s="71">
        <f t="shared" si="71"/>
        <v>0</v>
      </c>
      <c r="C3557" s="72">
        <v>44333</v>
      </c>
      <c r="D3557" s="73" t="s">
        <v>15290</v>
      </c>
      <c r="E3557" s="73" t="s">
        <v>15291</v>
      </c>
      <c r="F3557" s="74">
        <v>2021</v>
      </c>
      <c r="G3557" s="74">
        <v>260</v>
      </c>
      <c r="H3557" s="75" t="s">
        <v>236</v>
      </c>
      <c r="I3557" s="76">
        <v>699.6</v>
      </c>
      <c r="J3557" s="77" t="s">
        <v>8695</v>
      </c>
      <c r="K3557" s="77" t="s">
        <v>12</v>
      </c>
      <c r="L3557" s="247"/>
      <c r="M3557" s="78" t="s">
        <v>15292</v>
      </c>
      <c r="N3557" s="79">
        <v>73208719</v>
      </c>
      <c r="O3557" s="77" t="s">
        <v>15293</v>
      </c>
    </row>
    <row r="3558" spans="1:15" ht="24" customHeight="1" x14ac:dyDescent="0.15">
      <c r="A3558" s="70">
        <v>0</v>
      </c>
      <c r="B3558" s="71">
        <f t="shared" si="71"/>
        <v>0</v>
      </c>
      <c r="C3558" s="72">
        <v>43868</v>
      </c>
      <c r="D3558" s="73" t="s">
        <v>8803</v>
      </c>
      <c r="E3558" s="73" t="s">
        <v>8804</v>
      </c>
      <c r="F3558" s="74">
        <v>2020</v>
      </c>
      <c r="G3558" s="74">
        <v>192</v>
      </c>
      <c r="H3558" s="75" t="s">
        <v>244</v>
      </c>
      <c r="I3558" s="76">
        <v>568.70000000000005</v>
      </c>
      <c r="J3558" s="77" t="s">
        <v>8695</v>
      </c>
      <c r="K3558" s="77" t="s">
        <v>12</v>
      </c>
      <c r="L3558" s="247" t="s">
        <v>14695</v>
      </c>
      <c r="M3558" s="78" t="s">
        <v>8805</v>
      </c>
      <c r="N3558" s="79">
        <v>73113354</v>
      </c>
      <c r="O3558" s="77" t="s">
        <v>8806</v>
      </c>
    </row>
    <row r="3559" spans="1:15" ht="24" customHeight="1" x14ac:dyDescent="0.15">
      <c r="A3559" s="70">
        <v>0</v>
      </c>
      <c r="B3559" s="71">
        <f t="shared" si="71"/>
        <v>0</v>
      </c>
      <c r="C3559" s="72">
        <v>44286</v>
      </c>
      <c r="D3559" s="73" t="s">
        <v>11886</v>
      </c>
      <c r="E3559" s="73" t="s">
        <v>8807</v>
      </c>
      <c r="F3559" s="74">
        <v>2021</v>
      </c>
      <c r="G3559" s="74">
        <v>192</v>
      </c>
      <c r="H3559" s="75" t="s">
        <v>236</v>
      </c>
      <c r="I3559" s="76">
        <v>643.5</v>
      </c>
      <c r="J3559" s="77" t="s">
        <v>8695</v>
      </c>
      <c r="K3559" s="77" t="s">
        <v>12</v>
      </c>
      <c r="L3559" s="247" t="s">
        <v>14696</v>
      </c>
      <c r="M3559" s="78" t="s">
        <v>11887</v>
      </c>
      <c r="N3559" s="79">
        <v>73186746</v>
      </c>
      <c r="O3559" s="77" t="s">
        <v>11888</v>
      </c>
    </row>
    <row r="3560" spans="1:15" ht="24" customHeight="1" x14ac:dyDescent="0.15">
      <c r="A3560" s="70">
        <v>0</v>
      </c>
      <c r="B3560" s="71">
        <f t="shared" si="71"/>
        <v>0</v>
      </c>
      <c r="C3560" s="72">
        <v>44131</v>
      </c>
      <c r="D3560" s="73" t="s">
        <v>10643</v>
      </c>
      <c r="E3560" s="73" t="s">
        <v>8704</v>
      </c>
      <c r="F3560" s="74">
        <v>2020</v>
      </c>
      <c r="G3560" s="74">
        <v>372</v>
      </c>
      <c r="H3560" s="75" t="s">
        <v>236</v>
      </c>
      <c r="I3560" s="76">
        <v>1100</v>
      </c>
      <c r="J3560" s="77" t="s">
        <v>8695</v>
      </c>
      <c r="K3560" s="77" t="s">
        <v>12</v>
      </c>
      <c r="L3560" s="247" t="s">
        <v>17441</v>
      </c>
      <c r="M3560" s="78" t="s">
        <v>10644</v>
      </c>
      <c r="N3560" s="79">
        <v>73148893</v>
      </c>
      <c r="O3560" s="77" t="s">
        <v>10645</v>
      </c>
    </row>
    <row r="3561" spans="1:15" ht="24" customHeight="1" x14ac:dyDescent="0.15">
      <c r="A3561" s="70">
        <v>0</v>
      </c>
      <c r="B3561" s="71">
        <f t="shared" si="71"/>
        <v>0</v>
      </c>
      <c r="C3561" s="72">
        <v>44020</v>
      </c>
      <c r="D3561" s="73" t="s">
        <v>8808</v>
      </c>
      <c r="E3561" s="73" t="s">
        <v>8809</v>
      </c>
      <c r="F3561" s="74">
        <v>2020</v>
      </c>
      <c r="G3561" s="74">
        <v>296</v>
      </c>
      <c r="H3561" s="75" t="s">
        <v>236</v>
      </c>
      <c r="I3561" s="76">
        <v>806.3</v>
      </c>
      <c r="J3561" s="77" t="s">
        <v>8695</v>
      </c>
      <c r="K3561" s="77" t="s">
        <v>12</v>
      </c>
      <c r="L3561" s="247" t="s">
        <v>14697</v>
      </c>
      <c r="M3561" s="78" t="s">
        <v>8810</v>
      </c>
      <c r="N3561" s="79">
        <v>73138977</v>
      </c>
      <c r="O3561" s="77" t="s">
        <v>8811</v>
      </c>
    </row>
    <row r="3562" spans="1:15" ht="24" customHeight="1" x14ac:dyDescent="0.15">
      <c r="A3562" s="70">
        <v>0</v>
      </c>
      <c r="B3562" s="71">
        <f t="shared" si="71"/>
        <v>0</v>
      </c>
      <c r="C3562" s="72">
        <v>43831</v>
      </c>
      <c r="D3562" s="73" t="s">
        <v>8812</v>
      </c>
      <c r="E3562" s="73" t="s">
        <v>8813</v>
      </c>
      <c r="F3562" s="74">
        <v>2021</v>
      </c>
      <c r="G3562" s="74">
        <v>320</v>
      </c>
      <c r="H3562" s="75" t="s">
        <v>236</v>
      </c>
      <c r="I3562" s="76">
        <v>748</v>
      </c>
      <c r="J3562" s="77" t="s">
        <v>8695</v>
      </c>
      <c r="K3562" s="77" t="s">
        <v>12</v>
      </c>
      <c r="L3562" s="247" t="s">
        <v>16045</v>
      </c>
      <c r="M3562" s="78" t="s">
        <v>8814</v>
      </c>
      <c r="N3562" s="79">
        <v>73148718</v>
      </c>
      <c r="O3562" s="77" t="s">
        <v>8815</v>
      </c>
    </row>
    <row r="3563" spans="1:15" ht="24" customHeight="1" x14ac:dyDescent="0.15">
      <c r="A3563" s="70">
        <v>0</v>
      </c>
      <c r="B3563" s="71">
        <f t="shared" si="71"/>
        <v>0</v>
      </c>
      <c r="C3563" s="72">
        <v>43759</v>
      </c>
      <c r="D3563" s="73" t="s">
        <v>8816</v>
      </c>
      <c r="E3563" s="73" t="s">
        <v>7660</v>
      </c>
      <c r="F3563" s="74">
        <v>2019</v>
      </c>
      <c r="G3563" s="74">
        <v>864</v>
      </c>
      <c r="H3563" s="75" t="s">
        <v>236</v>
      </c>
      <c r="I3563" s="76">
        <v>1300.2</v>
      </c>
      <c r="J3563" s="77" t="s">
        <v>8695</v>
      </c>
      <c r="K3563" s="77" t="s">
        <v>12</v>
      </c>
      <c r="L3563" s="247" t="s">
        <v>14698</v>
      </c>
      <c r="M3563" s="78" t="s">
        <v>8817</v>
      </c>
      <c r="N3563" s="79">
        <v>73092180</v>
      </c>
      <c r="O3563" s="77" t="s">
        <v>8818</v>
      </c>
    </row>
    <row r="3564" spans="1:15" ht="24" customHeight="1" x14ac:dyDescent="0.15">
      <c r="A3564" s="70">
        <v>0</v>
      </c>
      <c r="B3564" s="71">
        <f t="shared" si="71"/>
        <v>0</v>
      </c>
      <c r="C3564" s="72">
        <v>43759</v>
      </c>
      <c r="D3564" s="73" t="s">
        <v>8819</v>
      </c>
      <c r="E3564" s="73" t="s">
        <v>7660</v>
      </c>
      <c r="F3564" s="74">
        <v>2019</v>
      </c>
      <c r="G3564" s="74">
        <v>600</v>
      </c>
      <c r="H3564" s="75" t="s">
        <v>236</v>
      </c>
      <c r="I3564" s="76">
        <v>1300.2</v>
      </c>
      <c r="J3564" s="77" t="s">
        <v>8695</v>
      </c>
      <c r="K3564" s="77" t="s">
        <v>12</v>
      </c>
      <c r="L3564" s="247" t="s">
        <v>14699</v>
      </c>
      <c r="M3564" s="78" t="s">
        <v>8820</v>
      </c>
      <c r="N3564" s="79">
        <v>73092181</v>
      </c>
      <c r="O3564" s="77" t="s">
        <v>8821</v>
      </c>
    </row>
    <row r="3565" spans="1:15" ht="24" customHeight="1" x14ac:dyDescent="0.15">
      <c r="A3565" s="70">
        <v>0</v>
      </c>
      <c r="B3565" s="71">
        <f t="shared" si="71"/>
        <v>0</v>
      </c>
      <c r="C3565" s="72">
        <v>44211</v>
      </c>
      <c r="D3565" s="73" t="s">
        <v>11466</v>
      </c>
      <c r="E3565" s="73" t="s">
        <v>7637</v>
      </c>
      <c r="F3565" s="74">
        <v>2021</v>
      </c>
      <c r="G3565" s="74">
        <v>440</v>
      </c>
      <c r="H3565" s="75" t="s">
        <v>244</v>
      </c>
      <c r="I3565" s="76">
        <v>616</v>
      </c>
      <c r="J3565" s="77" t="s">
        <v>8695</v>
      </c>
      <c r="K3565" s="77" t="s">
        <v>12</v>
      </c>
      <c r="L3565" s="247" t="s">
        <v>14700</v>
      </c>
      <c r="M3565" s="78" t="s">
        <v>11467</v>
      </c>
      <c r="N3565" s="79">
        <v>73162804</v>
      </c>
      <c r="O3565" s="77" t="s">
        <v>11468</v>
      </c>
    </row>
    <row r="3566" spans="1:15" ht="24" customHeight="1" x14ac:dyDescent="0.15">
      <c r="A3566" s="70">
        <v>0</v>
      </c>
      <c r="B3566" s="71">
        <f t="shared" si="71"/>
        <v>0</v>
      </c>
      <c r="C3566" s="72">
        <v>43831</v>
      </c>
      <c r="D3566" s="73" t="s">
        <v>8822</v>
      </c>
      <c r="E3566" s="73" t="s">
        <v>8401</v>
      </c>
      <c r="F3566" s="74">
        <v>2021</v>
      </c>
      <c r="G3566" s="74">
        <v>224</v>
      </c>
      <c r="H3566" s="75" t="s">
        <v>236</v>
      </c>
      <c r="I3566" s="76">
        <v>247.5</v>
      </c>
      <c r="J3566" s="77" t="s">
        <v>8695</v>
      </c>
      <c r="K3566" s="77" t="s">
        <v>12</v>
      </c>
      <c r="L3566" s="247" t="s">
        <v>16046</v>
      </c>
      <c r="M3566" s="78" t="s">
        <v>8823</v>
      </c>
      <c r="N3566" s="79">
        <v>73148733</v>
      </c>
      <c r="O3566" s="77" t="s">
        <v>8824</v>
      </c>
    </row>
    <row r="3567" spans="1:15" ht="24" customHeight="1" x14ac:dyDescent="0.15">
      <c r="A3567" s="70">
        <v>0</v>
      </c>
      <c r="B3567" s="71">
        <f t="shared" si="71"/>
        <v>0</v>
      </c>
      <c r="C3567" s="72">
        <v>43774</v>
      </c>
      <c r="D3567" s="73" t="s">
        <v>8825</v>
      </c>
      <c r="E3567" s="73" t="s">
        <v>8222</v>
      </c>
      <c r="F3567" s="74">
        <v>2020</v>
      </c>
      <c r="G3567" s="74">
        <v>172</v>
      </c>
      <c r="H3567" s="75" t="s">
        <v>236</v>
      </c>
      <c r="I3567" s="76">
        <v>545.6</v>
      </c>
      <c r="J3567" s="77" t="s">
        <v>8695</v>
      </c>
      <c r="K3567" s="77" t="s">
        <v>12</v>
      </c>
      <c r="L3567" s="247" t="s">
        <v>15596</v>
      </c>
      <c r="M3567" s="78" t="s">
        <v>8826</v>
      </c>
      <c r="N3567" s="79">
        <v>73095645</v>
      </c>
      <c r="O3567" s="77" t="s">
        <v>8827</v>
      </c>
    </row>
    <row r="3568" spans="1:15" ht="24" customHeight="1" x14ac:dyDescent="0.15">
      <c r="A3568" s="70">
        <v>0</v>
      </c>
      <c r="B3568" s="71">
        <f t="shared" si="71"/>
        <v>0</v>
      </c>
      <c r="C3568" s="72">
        <v>44440</v>
      </c>
      <c r="D3568" s="73" t="s">
        <v>17241</v>
      </c>
      <c r="E3568" s="73" t="s">
        <v>17242</v>
      </c>
      <c r="F3568" s="74">
        <v>2021</v>
      </c>
      <c r="G3568" s="74">
        <v>64</v>
      </c>
      <c r="H3568" s="75" t="s">
        <v>244</v>
      </c>
      <c r="I3568" s="76">
        <v>567.6</v>
      </c>
      <c r="J3568" s="77" t="s">
        <v>8695</v>
      </c>
      <c r="K3568" s="77" t="s">
        <v>12</v>
      </c>
      <c r="L3568" s="247" t="s">
        <v>17243</v>
      </c>
      <c r="M3568" s="78" t="s">
        <v>17244</v>
      </c>
      <c r="N3568" s="79">
        <v>73222256</v>
      </c>
      <c r="O3568" s="77" t="s">
        <v>17245</v>
      </c>
    </row>
    <row r="3569" spans="1:15" ht="24" customHeight="1" x14ac:dyDescent="0.15">
      <c r="A3569" s="70">
        <v>0</v>
      </c>
      <c r="B3569" s="71">
        <f t="shared" si="71"/>
        <v>0</v>
      </c>
      <c r="C3569" s="72">
        <v>44314</v>
      </c>
      <c r="D3569" s="73" t="s">
        <v>15597</v>
      </c>
      <c r="E3569" s="73" t="s">
        <v>14701</v>
      </c>
      <c r="F3569" s="74">
        <v>2021</v>
      </c>
      <c r="G3569" s="74">
        <v>152</v>
      </c>
      <c r="H3569" s="75" t="s">
        <v>236</v>
      </c>
      <c r="I3569" s="76">
        <v>500.5</v>
      </c>
      <c r="J3569" s="77" t="s">
        <v>8695</v>
      </c>
      <c r="K3569" s="77" t="s">
        <v>12</v>
      </c>
      <c r="L3569" s="247" t="s">
        <v>15142</v>
      </c>
      <c r="M3569" s="78" t="s">
        <v>14702</v>
      </c>
      <c r="N3569" s="79">
        <v>73196836</v>
      </c>
      <c r="O3569" s="77" t="s">
        <v>14703</v>
      </c>
    </row>
    <row r="3570" spans="1:15" ht="24" customHeight="1" x14ac:dyDescent="0.15">
      <c r="A3570" s="70">
        <v>0</v>
      </c>
      <c r="B3570" s="71">
        <f t="shared" si="71"/>
        <v>0</v>
      </c>
      <c r="C3570" s="72">
        <v>44496</v>
      </c>
      <c r="D3570" s="73" t="s">
        <v>18292</v>
      </c>
      <c r="E3570" s="73" t="s">
        <v>15134</v>
      </c>
      <c r="F3570" s="74">
        <v>2022</v>
      </c>
      <c r="G3570" s="74">
        <v>244</v>
      </c>
      <c r="H3570" s="75" t="s">
        <v>236</v>
      </c>
      <c r="I3570" s="76">
        <v>750.2</v>
      </c>
      <c r="J3570" s="77" t="s">
        <v>8695</v>
      </c>
      <c r="K3570" s="77" t="s">
        <v>12</v>
      </c>
      <c r="L3570" s="247"/>
      <c r="M3570" s="78" t="s">
        <v>18293</v>
      </c>
      <c r="N3570" s="79">
        <v>73230888</v>
      </c>
      <c r="O3570" s="77" t="s">
        <v>18294</v>
      </c>
    </row>
    <row r="3571" spans="1:15" ht="24" customHeight="1" x14ac:dyDescent="0.15">
      <c r="A3571" s="70">
        <v>0</v>
      </c>
      <c r="B3571" s="71">
        <f t="shared" si="71"/>
        <v>0</v>
      </c>
      <c r="C3571" s="72">
        <v>44097</v>
      </c>
      <c r="D3571" s="73" t="s">
        <v>10141</v>
      </c>
      <c r="E3571" s="73" t="s">
        <v>10142</v>
      </c>
      <c r="F3571" s="74">
        <v>2020</v>
      </c>
      <c r="G3571" s="74">
        <v>568</v>
      </c>
      <c r="H3571" s="75" t="s">
        <v>236</v>
      </c>
      <c r="I3571" s="76">
        <v>1100</v>
      </c>
      <c r="J3571" s="77" t="s">
        <v>8695</v>
      </c>
      <c r="K3571" s="77" t="s">
        <v>12</v>
      </c>
      <c r="L3571" s="247" t="s">
        <v>14704</v>
      </c>
      <c r="M3571" s="78" t="s">
        <v>10143</v>
      </c>
      <c r="N3571" s="79">
        <v>73147489</v>
      </c>
      <c r="O3571" s="77" t="s">
        <v>10144</v>
      </c>
    </row>
    <row r="3572" spans="1:15" ht="24" customHeight="1" x14ac:dyDescent="0.15">
      <c r="A3572" s="70">
        <v>0</v>
      </c>
      <c r="B3572" s="71">
        <f t="shared" si="71"/>
        <v>0</v>
      </c>
      <c r="C3572" s="72">
        <v>44286</v>
      </c>
      <c r="D3572" s="73" t="s">
        <v>11889</v>
      </c>
      <c r="E3572" s="73" t="s">
        <v>7826</v>
      </c>
      <c r="F3572" s="74">
        <v>2021</v>
      </c>
      <c r="G3572" s="74">
        <v>40</v>
      </c>
      <c r="H3572" s="75" t="s">
        <v>244</v>
      </c>
      <c r="I3572" s="76">
        <v>226.6</v>
      </c>
      <c r="J3572" s="77" t="s">
        <v>8695</v>
      </c>
      <c r="K3572" s="77" t="s">
        <v>12</v>
      </c>
      <c r="L3572" s="247" t="s">
        <v>14705</v>
      </c>
      <c r="M3572" s="78" t="s">
        <v>11890</v>
      </c>
      <c r="N3572" s="79">
        <v>73186751</v>
      </c>
      <c r="O3572" s="77" t="s">
        <v>8828</v>
      </c>
    </row>
    <row r="3573" spans="1:15" ht="24" customHeight="1" x14ac:dyDescent="0.15">
      <c r="A3573" s="70">
        <v>0</v>
      </c>
      <c r="B3573" s="71">
        <f t="shared" si="71"/>
        <v>0</v>
      </c>
      <c r="C3573" s="72">
        <v>44440</v>
      </c>
      <c r="D3573" s="73" t="s">
        <v>18971</v>
      </c>
      <c r="E3573" s="73" t="s">
        <v>206</v>
      </c>
      <c r="F3573" s="74">
        <v>2021</v>
      </c>
      <c r="G3573" s="74">
        <v>108</v>
      </c>
      <c r="H3573" s="75" t="s">
        <v>244</v>
      </c>
      <c r="I3573" s="76">
        <v>742.5</v>
      </c>
      <c r="J3573" s="77" t="s">
        <v>48</v>
      </c>
      <c r="K3573" s="77" t="s">
        <v>12</v>
      </c>
      <c r="L3573" s="247" t="s">
        <v>17442</v>
      </c>
      <c r="M3573" s="78" t="s">
        <v>18972</v>
      </c>
      <c r="N3573" s="79">
        <v>73222121</v>
      </c>
      <c r="O3573" s="77" t="s">
        <v>8829</v>
      </c>
    </row>
    <row r="3574" spans="1:15" ht="24" customHeight="1" x14ac:dyDescent="0.15">
      <c r="A3574" s="70">
        <v>0</v>
      </c>
      <c r="B3574" s="71">
        <f t="shared" si="71"/>
        <v>0</v>
      </c>
      <c r="C3574" s="72">
        <v>43868</v>
      </c>
      <c r="D3574" s="73" t="s">
        <v>8830</v>
      </c>
      <c r="E3574" s="73" t="s">
        <v>8831</v>
      </c>
      <c r="F3574" s="74">
        <v>2020</v>
      </c>
      <c r="G3574" s="74">
        <v>144</v>
      </c>
      <c r="H3574" s="75" t="s">
        <v>236</v>
      </c>
      <c r="I3574" s="76">
        <v>510.4</v>
      </c>
      <c r="J3574" s="77" t="s">
        <v>48</v>
      </c>
      <c r="K3574" s="77" t="s">
        <v>12</v>
      </c>
      <c r="L3574" s="247" t="s">
        <v>14706</v>
      </c>
      <c r="M3574" s="78" t="s">
        <v>8832</v>
      </c>
      <c r="N3574" s="79">
        <v>73113379</v>
      </c>
      <c r="O3574" s="77" t="s">
        <v>8833</v>
      </c>
    </row>
    <row r="3575" spans="1:15" ht="24" customHeight="1" x14ac:dyDescent="0.15">
      <c r="A3575" s="70">
        <v>0</v>
      </c>
      <c r="B3575" s="71">
        <f t="shared" si="71"/>
        <v>0</v>
      </c>
      <c r="C3575" s="72">
        <v>43868</v>
      </c>
      <c r="D3575" s="73" t="s">
        <v>173</v>
      </c>
      <c r="E3575" s="73" t="s">
        <v>208</v>
      </c>
      <c r="F3575" s="74">
        <v>2020</v>
      </c>
      <c r="G3575" s="74">
        <v>60</v>
      </c>
      <c r="H3575" s="75" t="s">
        <v>244</v>
      </c>
      <c r="I3575" s="76">
        <v>424.6</v>
      </c>
      <c r="J3575" s="77" t="s">
        <v>48</v>
      </c>
      <c r="K3575" s="77" t="s">
        <v>12</v>
      </c>
      <c r="L3575" s="247" t="s">
        <v>14707</v>
      </c>
      <c r="M3575" s="78" t="s">
        <v>174</v>
      </c>
      <c r="N3575" s="79">
        <v>73113374</v>
      </c>
      <c r="O3575" s="77" t="s">
        <v>92</v>
      </c>
    </row>
    <row r="3576" spans="1:15" ht="24" customHeight="1" x14ac:dyDescent="0.15">
      <c r="A3576" s="70">
        <v>0</v>
      </c>
      <c r="B3576" s="71">
        <f t="shared" si="71"/>
        <v>0</v>
      </c>
      <c r="C3576" s="72">
        <v>43530</v>
      </c>
      <c r="D3576" s="73" t="s">
        <v>113</v>
      </c>
      <c r="E3576" s="73" t="s">
        <v>206</v>
      </c>
      <c r="F3576" s="74">
        <v>2019</v>
      </c>
      <c r="G3576" s="74">
        <v>36</v>
      </c>
      <c r="H3576" s="75" t="s">
        <v>244</v>
      </c>
      <c r="I3576" s="76">
        <v>359.7</v>
      </c>
      <c r="J3576" s="77" t="s">
        <v>48</v>
      </c>
      <c r="K3576" s="77" t="s">
        <v>12</v>
      </c>
      <c r="L3576" s="247" t="s">
        <v>14708</v>
      </c>
      <c r="M3576" s="78" t="s">
        <v>114</v>
      </c>
      <c r="N3576" s="79">
        <v>73052417</v>
      </c>
      <c r="O3576" s="77" t="s">
        <v>37</v>
      </c>
    </row>
    <row r="3577" spans="1:15" ht="24" customHeight="1" x14ac:dyDescent="0.15">
      <c r="A3577" s="70">
        <v>0</v>
      </c>
      <c r="B3577" s="71">
        <f t="shared" si="71"/>
        <v>0</v>
      </c>
      <c r="C3577" s="72">
        <v>44407</v>
      </c>
      <c r="D3577" s="73" t="s">
        <v>16839</v>
      </c>
      <c r="E3577" s="73" t="s">
        <v>210</v>
      </c>
      <c r="F3577" s="74">
        <v>2021</v>
      </c>
      <c r="G3577" s="74">
        <v>108</v>
      </c>
      <c r="H3577" s="75" t="s">
        <v>244</v>
      </c>
      <c r="I3577" s="76">
        <v>341</v>
      </c>
      <c r="J3577" s="77" t="s">
        <v>48</v>
      </c>
      <c r="K3577" s="77" t="s">
        <v>12</v>
      </c>
      <c r="L3577" s="247" t="s">
        <v>16840</v>
      </c>
      <c r="M3577" s="78" t="s">
        <v>16841</v>
      </c>
      <c r="N3577" s="79">
        <v>73220974</v>
      </c>
      <c r="O3577" s="77" t="s">
        <v>66</v>
      </c>
    </row>
    <row r="3578" spans="1:15" ht="24" customHeight="1" x14ac:dyDescent="0.15">
      <c r="A3578" s="70">
        <v>0</v>
      </c>
      <c r="B3578" s="71">
        <f t="shared" si="71"/>
        <v>0</v>
      </c>
      <c r="C3578" s="72">
        <v>44020</v>
      </c>
      <c r="D3578" s="73" t="s">
        <v>8834</v>
      </c>
      <c r="E3578" s="73" t="s">
        <v>8835</v>
      </c>
      <c r="F3578" s="74">
        <v>2020</v>
      </c>
      <c r="G3578" s="74">
        <v>608</v>
      </c>
      <c r="H3578" s="75" t="s">
        <v>244</v>
      </c>
      <c r="I3578" s="76">
        <v>1600.5</v>
      </c>
      <c r="J3578" s="77" t="s">
        <v>48</v>
      </c>
      <c r="K3578" s="77" t="s">
        <v>12</v>
      </c>
      <c r="L3578" s="247" t="s">
        <v>14709</v>
      </c>
      <c r="M3578" s="78" t="s">
        <v>8836</v>
      </c>
      <c r="N3578" s="79">
        <v>73138957</v>
      </c>
      <c r="O3578" s="77" t="s">
        <v>8837</v>
      </c>
    </row>
    <row r="3579" spans="1:15" ht="24" customHeight="1" x14ac:dyDescent="0.15">
      <c r="A3579" s="70">
        <v>0</v>
      </c>
      <c r="B3579" s="71">
        <f t="shared" si="71"/>
        <v>0</v>
      </c>
      <c r="C3579" s="72">
        <v>44097</v>
      </c>
      <c r="D3579" s="73" t="s">
        <v>10145</v>
      </c>
      <c r="E3579" s="73" t="s">
        <v>10146</v>
      </c>
      <c r="F3579" s="74">
        <v>2020</v>
      </c>
      <c r="G3579" s="74">
        <v>272</v>
      </c>
      <c r="H3579" s="75" t="s">
        <v>236</v>
      </c>
      <c r="I3579" s="76">
        <v>853.6</v>
      </c>
      <c r="J3579" s="77" t="s">
        <v>48</v>
      </c>
      <c r="K3579" s="77" t="s">
        <v>12</v>
      </c>
      <c r="L3579" s="247" t="s">
        <v>16047</v>
      </c>
      <c r="M3579" s="78" t="s">
        <v>10147</v>
      </c>
      <c r="N3579" s="79">
        <v>73147500</v>
      </c>
      <c r="O3579" s="77" t="s">
        <v>10148</v>
      </c>
    </row>
    <row r="3580" spans="1:15" ht="24" customHeight="1" x14ac:dyDescent="0.15">
      <c r="A3580" s="70">
        <v>0</v>
      </c>
      <c r="B3580" s="71">
        <f t="shared" si="71"/>
        <v>0</v>
      </c>
      <c r="C3580" s="72">
        <v>43831</v>
      </c>
      <c r="D3580" s="73" t="s">
        <v>8838</v>
      </c>
      <c r="E3580" s="73" t="s">
        <v>207</v>
      </c>
      <c r="F3580" s="74">
        <v>2021</v>
      </c>
      <c r="G3580" s="74">
        <v>112</v>
      </c>
      <c r="H3580" s="75" t="s">
        <v>244</v>
      </c>
      <c r="I3580" s="76">
        <v>288.2</v>
      </c>
      <c r="J3580" s="77" t="s">
        <v>48</v>
      </c>
      <c r="K3580" s="77" t="s">
        <v>12</v>
      </c>
      <c r="L3580" s="247" t="s">
        <v>16048</v>
      </c>
      <c r="M3580" s="78" t="s">
        <v>8839</v>
      </c>
      <c r="N3580" s="79">
        <v>73148592</v>
      </c>
      <c r="O3580" s="77" t="s">
        <v>10422</v>
      </c>
    </row>
    <row r="3581" spans="1:15" ht="24" customHeight="1" x14ac:dyDescent="0.15">
      <c r="A3581" s="70">
        <v>0</v>
      </c>
      <c r="B3581" s="71">
        <f t="shared" si="71"/>
        <v>0</v>
      </c>
      <c r="C3581" s="72">
        <v>44440</v>
      </c>
      <c r="D3581" s="73" t="s">
        <v>17246</v>
      </c>
      <c r="E3581" s="73" t="s">
        <v>17247</v>
      </c>
      <c r="F3581" s="74">
        <v>2021</v>
      </c>
      <c r="G3581" s="74">
        <v>72</v>
      </c>
      <c r="H3581" s="75" t="s">
        <v>244</v>
      </c>
      <c r="I3581" s="76">
        <v>585.20000000000005</v>
      </c>
      <c r="J3581" s="77" t="s">
        <v>48</v>
      </c>
      <c r="K3581" s="77" t="s">
        <v>12</v>
      </c>
      <c r="L3581" s="247" t="s">
        <v>17248</v>
      </c>
      <c r="M3581" s="78" t="s">
        <v>17249</v>
      </c>
      <c r="N3581" s="79">
        <v>73222237</v>
      </c>
      <c r="O3581" s="77" t="s">
        <v>17250</v>
      </c>
    </row>
    <row r="3582" spans="1:15" ht="24" customHeight="1" x14ac:dyDescent="0.15">
      <c r="A3582" s="70">
        <v>0</v>
      </c>
      <c r="B3582" s="71">
        <f t="shared" si="71"/>
        <v>0</v>
      </c>
      <c r="C3582" s="72">
        <v>43957</v>
      </c>
      <c r="D3582" s="73" t="s">
        <v>8840</v>
      </c>
      <c r="E3582" s="73" t="s">
        <v>8619</v>
      </c>
      <c r="F3582" s="74">
        <v>2020</v>
      </c>
      <c r="G3582" s="74">
        <v>36</v>
      </c>
      <c r="H3582" s="75" t="s">
        <v>244</v>
      </c>
      <c r="I3582" s="76">
        <v>359.7</v>
      </c>
      <c r="J3582" s="77" t="s">
        <v>48</v>
      </c>
      <c r="K3582" s="77" t="s">
        <v>12</v>
      </c>
      <c r="L3582" s="247" t="s">
        <v>14710</v>
      </c>
      <c r="M3582" s="78" t="s">
        <v>8841</v>
      </c>
      <c r="N3582" s="79">
        <v>73137133</v>
      </c>
      <c r="O3582" s="77" t="s">
        <v>8842</v>
      </c>
    </row>
    <row r="3583" spans="1:15" ht="24" customHeight="1" x14ac:dyDescent="0.15">
      <c r="A3583" s="70">
        <v>0</v>
      </c>
      <c r="B3583" s="71">
        <f t="shared" si="71"/>
        <v>0</v>
      </c>
      <c r="C3583" s="72">
        <v>44377</v>
      </c>
      <c r="D3583" s="73" t="s">
        <v>16049</v>
      </c>
      <c r="E3583" s="73" t="s">
        <v>8882</v>
      </c>
      <c r="F3583" s="74">
        <v>2021</v>
      </c>
      <c r="G3583" s="74">
        <v>52</v>
      </c>
      <c r="H3583" s="75" t="s">
        <v>244</v>
      </c>
      <c r="I3583" s="76">
        <v>481.8</v>
      </c>
      <c r="J3583" s="77" t="s">
        <v>48</v>
      </c>
      <c r="K3583" s="77" t="s">
        <v>12</v>
      </c>
      <c r="L3583" s="247" t="s">
        <v>16251</v>
      </c>
      <c r="M3583" s="78" t="s">
        <v>16050</v>
      </c>
      <c r="N3583" s="79">
        <v>73212757</v>
      </c>
      <c r="O3583" s="77" t="s">
        <v>16051</v>
      </c>
    </row>
    <row r="3584" spans="1:15" ht="24" customHeight="1" x14ac:dyDescent="0.15">
      <c r="A3584" s="70">
        <v>0</v>
      </c>
      <c r="B3584" s="71">
        <f t="shared" si="71"/>
        <v>0</v>
      </c>
      <c r="C3584" s="72">
        <v>44351</v>
      </c>
      <c r="D3584" s="73" t="s">
        <v>15598</v>
      </c>
      <c r="E3584" s="73" t="s">
        <v>15599</v>
      </c>
      <c r="F3584" s="74">
        <v>2021</v>
      </c>
      <c r="G3584" s="74">
        <v>128</v>
      </c>
      <c r="H3584" s="75" t="s">
        <v>236</v>
      </c>
      <c r="I3584" s="76">
        <v>458.7</v>
      </c>
      <c r="J3584" s="77" t="s">
        <v>48</v>
      </c>
      <c r="K3584" s="77" t="s">
        <v>12</v>
      </c>
      <c r="L3584" s="247" t="s">
        <v>15600</v>
      </c>
      <c r="M3584" s="78" t="s">
        <v>15601</v>
      </c>
      <c r="N3584" s="79">
        <v>73210575</v>
      </c>
      <c r="O3584" s="77" t="s">
        <v>15602</v>
      </c>
    </row>
    <row r="3585" spans="1:15" ht="24" customHeight="1" x14ac:dyDescent="0.15">
      <c r="A3585" s="70">
        <v>0</v>
      </c>
      <c r="B3585" s="71">
        <f t="shared" si="71"/>
        <v>0</v>
      </c>
      <c r="C3585" s="72">
        <v>43634</v>
      </c>
      <c r="D3585" s="73" t="s">
        <v>15603</v>
      </c>
      <c r="E3585" s="73" t="s">
        <v>15604</v>
      </c>
      <c r="F3585" s="74">
        <v>2019</v>
      </c>
      <c r="G3585" s="74">
        <v>112</v>
      </c>
      <c r="H3585" s="75" t="s">
        <v>244</v>
      </c>
      <c r="I3585" s="76">
        <v>330</v>
      </c>
      <c r="J3585" s="77" t="s">
        <v>48</v>
      </c>
      <c r="K3585" s="77" t="s">
        <v>12</v>
      </c>
      <c r="L3585" s="247" t="s">
        <v>15605</v>
      </c>
      <c r="M3585" s="78" t="s">
        <v>15606</v>
      </c>
      <c r="N3585" s="79">
        <v>73070073</v>
      </c>
      <c r="O3585" s="77" t="s">
        <v>15607</v>
      </c>
    </row>
    <row r="3586" spans="1:15" ht="24" customHeight="1" x14ac:dyDescent="0.15">
      <c r="A3586" s="70">
        <v>0</v>
      </c>
      <c r="B3586" s="71">
        <f t="shared" si="71"/>
        <v>0</v>
      </c>
      <c r="C3586" s="72">
        <v>44533</v>
      </c>
      <c r="D3586" s="73" t="s">
        <v>19091</v>
      </c>
      <c r="E3586" s="73" t="s">
        <v>15296</v>
      </c>
      <c r="F3586" s="74">
        <v>2022</v>
      </c>
      <c r="G3586" s="74">
        <v>244</v>
      </c>
      <c r="H3586" s="75" t="s">
        <v>236</v>
      </c>
      <c r="I3586" s="76">
        <v>750.2</v>
      </c>
      <c r="J3586" s="77" t="s">
        <v>48</v>
      </c>
      <c r="K3586" s="77" t="s">
        <v>12</v>
      </c>
      <c r="L3586" s="247" t="s">
        <v>19566</v>
      </c>
      <c r="M3586" s="78" t="s">
        <v>19092</v>
      </c>
      <c r="N3586" s="79">
        <v>73233394</v>
      </c>
      <c r="O3586" s="77" t="s">
        <v>19093</v>
      </c>
    </row>
    <row r="3587" spans="1:15" ht="24" customHeight="1" x14ac:dyDescent="0.15">
      <c r="A3587" s="70">
        <v>0</v>
      </c>
      <c r="B3587" s="71">
        <f t="shared" si="71"/>
        <v>0</v>
      </c>
      <c r="C3587" s="72">
        <v>44007</v>
      </c>
      <c r="D3587" s="73" t="s">
        <v>19567</v>
      </c>
      <c r="E3587" s="73" t="s">
        <v>17034</v>
      </c>
      <c r="F3587" s="74">
        <v>2020</v>
      </c>
      <c r="G3587" s="74">
        <v>380</v>
      </c>
      <c r="H3587" s="75" t="s">
        <v>236</v>
      </c>
      <c r="I3587" s="76">
        <v>1249.5999999999999</v>
      </c>
      <c r="J3587" s="77" t="s">
        <v>48</v>
      </c>
      <c r="K3587" s="77" t="s">
        <v>12</v>
      </c>
      <c r="L3587" s="247" t="s">
        <v>17443</v>
      </c>
      <c r="M3587" s="78" t="s">
        <v>19568</v>
      </c>
      <c r="N3587" s="79">
        <v>73138848</v>
      </c>
      <c r="O3587" s="77" t="s">
        <v>17035</v>
      </c>
    </row>
    <row r="3588" spans="1:15" ht="24" customHeight="1" x14ac:dyDescent="0.15">
      <c r="A3588" s="70">
        <v>0</v>
      </c>
      <c r="B3588" s="71">
        <f t="shared" si="71"/>
        <v>0</v>
      </c>
      <c r="C3588" s="72">
        <v>44049</v>
      </c>
      <c r="D3588" s="73" t="s">
        <v>19569</v>
      </c>
      <c r="E3588" s="73" t="s">
        <v>8843</v>
      </c>
      <c r="F3588" s="74">
        <v>2020</v>
      </c>
      <c r="G3588" s="74">
        <v>120</v>
      </c>
      <c r="H3588" s="75" t="s">
        <v>244</v>
      </c>
      <c r="I3588" s="76">
        <v>682</v>
      </c>
      <c r="J3588" s="77" t="s">
        <v>48</v>
      </c>
      <c r="K3588" s="77" t="s">
        <v>12</v>
      </c>
      <c r="L3588" s="247" t="s">
        <v>19570</v>
      </c>
      <c r="M3588" s="78" t="s">
        <v>19571</v>
      </c>
      <c r="N3588" s="79">
        <v>73142499</v>
      </c>
      <c r="O3588" s="77" t="s">
        <v>8844</v>
      </c>
    </row>
    <row r="3589" spans="1:15" ht="24" customHeight="1" x14ac:dyDescent="0.15">
      <c r="A3589" s="70">
        <v>0</v>
      </c>
      <c r="B3589" s="71">
        <f t="shared" si="71"/>
        <v>0</v>
      </c>
      <c r="C3589" s="72">
        <v>43774</v>
      </c>
      <c r="D3589" s="73" t="s">
        <v>8845</v>
      </c>
      <c r="E3589" s="73" t="s">
        <v>8846</v>
      </c>
      <c r="F3589" s="74">
        <v>2019</v>
      </c>
      <c r="G3589" s="74">
        <v>144</v>
      </c>
      <c r="H3589" s="75" t="s">
        <v>244</v>
      </c>
      <c r="I3589" s="76">
        <v>599.5</v>
      </c>
      <c r="J3589" s="77" t="s">
        <v>48</v>
      </c>
      <c r="K3589" s="77" t="s">
        <v>12</v>
      </c>
      <c r="L3589" s="247" t="s">
        <v>14711</v>
      </c>
      <c r="M3589" s="78" t="s">
        <v>8847</v>
      </c>
      <c r="N3589" s="79">
        <v>73092189</v>
      </c>
      <c r="O3589" s="77" t="s">
        <v>8848</v>
      </c>
    </row>
    <row r="3590" spans="1:15" ht="24" customHeight="1" x14ac:dyDescent="0.15">
      <c r="A3590" s="70">
        <v>0</v>
      </c>
      <c r="B3590" s="71">
        <f t="shared" si="71"/>
        <v>0</v>
      </c>
      <c r="C3590" s="72">
        <v>44440</v>
      </c>
      <c r="D3590" s="73" t="s">
        <v>17251</v>
      </c>
      <c r="E3590" s="73" t="s">
        <v>7708</v>
      </c>
      <c r="F3590" s="74">
        <v>2021</v>
      </c>
      <c r="G3590" s="74">
        <v>112</v>
      </c>
      <c r="H3590" s="75" t="s">
        <v>236</v>
      </c>
      <c r="I3590" s="76">
        <v>601.70000000000005</v>
      </c>
      <c r="J3590" s="77" t="s">
        <v>48</v>
      </c>
      <c r="K3590" s="77" t="s">
        <v>12</v>
      </c>
      <c r="L3590" s="247" t="s">
        <v>17252</v>
      </c>
      <c r="M3590" s="78" t="s">
        <v>17253</v>
      </c>
      <c r="N3590" s="79">
        <v>73222116</v>
      </c>
      <c r="O3590" s="77" t="s">
        <v>17254</v>
      </c>
    </row>
    <row r="3591" spans="1:15" ht="24" customHeight="1" x14ac:dyDescent="0.15">
      <c r="A3591" s="70">
        <v>0</v>
      </c>
      <c r="B3591" s="71">
        <f t="shared" si="71"/>
        <v>0</v>
      </c>
      <c r="C3591" s="72">
        <v>43776</v>
      </c>
      <c r="D3591" s="73" t="s">
        <v>8849</v>
      </c>
      <c r="E3591" s="73" t="s">
        <v>8850</v>
      </c>
      <c r="F3591" s="74">
        <v>2020</v>
      </c>
      <c r="G3591" s="74">
        <v>100</v>
      </c>
      <c r="H3591" s="75" t="s">
        <v>244</v>
      </c>
      <c r="I3591" s="76">
        <v>286</v>
      </c>
      <c r="J3591" s="77" t="s">
        <v>48</v>
      </c>
      <c r="K3591" s="77" t="s">
        <v>12</v>
      </c>
      <c r="L3591" s="247" t="s">
        <v>14712</v>
      </c>
      <c r="M3591" s="78" t="s">
        <v>8851</v>
      </c>
      <c r="N3591" s="79">
        <v>73095955</v>
      </c>
      <c r="O3591" s="77" t="s">
        <v>8852</v>
      </c>
    </row>
    <row r="3592" spans="1:15" ht="24" customHeight="1" x14ac:dyDescent="0.15">
      <c r="A3592" s="70">
        <v>0</v>
      </c>
      <c r="B3592" s="71">
        <f t="shared" ref="B3592:B3602" si="72">A3592*I3592</f>
        <v>0</v>
      </c>
      <c r="C3592" s="72">
        <v>44538</v>
      </c>
      <c r="D3592" s="73" t="s">
        <v>18973</v>
      </c>
      <c r="E3592" s="73" t="s">
        <v>8831</v>
      </c>
      <c r="F3592" s="74">
        <v>2022</v>
      </c>
      <c r="G3592" s="74">
        <v>100</v>
      </c>
      <c r="H3592" s="75" t="s">
        <v>244</v>
      </c>
      <c r="I3592" s="76">
        <v>710.6</v>
      </c>
      <c r="J3592" s="77" t="s">
        <v>48</v>
      </c>
      <c r="K3592" s="77" t="s">
        <v>12</v>
      </c>
      <c r="L3592" s="247" t="s">
        <v>19572</v>
      </c>
      <c r="M3592" s="78" t="s">
        <v>18974</v>
      </c>
      <c r="N3592" s="79">
        <v>73233411</v>
      </c>
      <c r="O3592" s="77" t="s">
        <v>8853</v>
      </c>
    </row>
    <row r="3593" spans="1:15" ht="24" customHeight="1" x14ac:dyDescent="0.15">
      <c r="A3593" s="70">
        <v>0</v>
      </c>
      <c r="B3593" s="71">
        <f t="shared" si="72"/>
        <v>0</v>
      </c>
      <c r="C3593" s="72">
        <v>44116</v>
      </c>
      <c r="D3593" s="73" t="s">
        <v>10423</v>
      </c>
      <c r="E3593" s="73" t="s">
        <v>191</v>
      </c>
      <c r="F3593" s="74">
        <v>2020</v>
      </c>
      <c r="G3593" s="74">
        <v>96</v>
      </c>
      <c r="H3593" s="75" t="s">
        <v>244</v>
      </c>
      <c r="I3593" s="76">
        <v>312.39999999999998</v>
      </c>
      <c r="J3593" s="77" t="s">
        <v>48</v>
      </c>
      <c r="K3593" s="77" t="s">
        <v>12</v>
      </c>
      <c r="L3593" s="247" t="s">
        <v>14713</v>
      </c>
      <c r="M3593" s="78" t="s">
        <v>10424</v>
      </c>
      <c r="N3593" s="79">
        <v>73148140</v>
      </c>
      <c r="O3593" s="77" t="s">
        <v>10425</v>
      </c>
    </row>
    <row r="3594" spans="1:15" ht="24" customHeight="1" x14ac:dyDescent="0.15">
      <c r="A3594" s="70">
        <v>0</v>
      </c>
      <c r="B3594" s="71">
        <f t="shared" si="72"/>
        <v>0</v>
      </c>
      <c r="C3594" s="72">
        <v>43868</v>
      </c>
      <c r="D3594" s="73" t="s">
        <v>8854</v>
      </c>
      <c r="E3594" s="73" t="s">
        <v>8855</v>
      </c>
      <c r="F3594" s="74">
        <v>2020</v>
      </c>
      <c r="G3594" s="74">
        <v>88</v>
      </c>
      <c r="H3594" s="75" t="s">
        <v>244</v>
      </c>
      <c r="I3594" s="76">
        <v>249.7</v>
      </c>
      <c r="J3594" s="77" t="s">
        <v>48</v>
      </c>
      <c r="K3594" s="77" t="s">
        <v>12</v>
      </c>
      <c r="L3594" s="247" t="s">
        <v>14714</v>
      </c>
      <c r="M3594" s="78" t="s">
        <v>8856</v>
      </c>
      <c r="N3594" s="79">
        <v>73112876</v>
      </c>
      <c r="O3594" s="77" t="s">
        <v>8857</v>
      </c>
    </row>
    <row r="3595" spans="1:15" ht="24" customHeight="1" x14ac:dyDescent="0.15">
      <c r="A3595" s="70">
        <v>0</v>
      </c>
      <c r="B3595" s="71">
        <f t="shared" si="72"/>
        <v>0</v>
      </c>
      <c r="C3595" s="72">
        <v>44523</v>
      </c>
      <c r="D3595" s="73" t="s">
        <v>18975</v>
      </c>
      <c r="E3595" s="73" t="s">
        <v>17260</v>
      </c>
      <c r="F3595" s="74">
        <v>2022</v>
      </c>
      <c r="G3595" s="74">
        <v>116</v>
      </c>
      <c r="H3595" s="75" t="s">
        <v>244</v>
      </c>
      <c r="I3595" s="76">
        <v>650.1</v>
      </c>
      <c r="J3595" s="77" t="s">
        <v>48</v>
      </c>
      <c r="K3595" s="77" t="s">
        <v>12</v>
      </c>
      <c r="L3595" s="247"/>
      <c r="M3595" s="78" t="s">
        <v>18976</v>
      </c>
      <c r="N3595" s="79">
        <v>73232601</v>
      </c>
      <c r="O3595" s="77" t="s">
        <v>18977</v>
      </c>
    </row>
    <row r="3596" spans="1:15" ht="24" customHeight="1" x14ac:dyDescent="0.15">
      <c r="A3596" s="70">
        <v>0</v>
      </c>
      <c r="B3596" s="71">
        <f t="shared" si="72"/>
        <v>0</v>
      </c>
      <c r="C3596" s="72">
        <v>44536</v>
      </c>
      <c r="D3596" s="73" t="s">
        <v>18978</v>
      </c>
      <c r="E3596" s="73" t="s">
        <v>8858</v>
      </c>
      <c r="F3596" s="74">
        <v>2022</v>
      </c>
      <c r="G3596" s="74">
        <v>144</v>
      </c>
      <c r="H3596" s="75" t="s">
        <v>244</v>
      </c>
      <c r="I3596" s="76">
        <v>885.5</v>
      </c>
      <c r="J3596" s="77" t="s">
        <v>48</v>
      </c>
      <c r="K3596" s="77" t="s">
        <v>12</v>
      </c>
      <c r="L3596" s="247"/>
      <c r="M3596" s="78" t="s">
        <v>18979</v>
      </c>
      <c r="N3596" s="79">
        <v>73232985</v>
      </c>
      <c r="O3596" s="77" t="s">
        <v>11061</v>
      </c>
    </row>
    <row r="3597" spans="1:15" ht="24" customHeight="1" x14ac:dyDescent="0.15">
      <c r="A3597" s="70">
        <v>0</v>
      </c>
      <c r="B3597" s="71">
        <f t="shared" si="72"/>
        <v>0</v>
      </c>
      <c r="C3597" s="72">
        <v>43859</v>
      </c>
      <c r="D3597" s="73" t="s">
        <v>19573</v>
      </c>
      <c r="E3597" s="73" t="s">
        <v>8858</v>
      </c>
      <c r="F3597" s="74">
        <v>2020</v>
      </c>
      <c r="G3597" s="74">
        <v>168</v>
      </c>
      <c r="H3597" s="75" t="s">
        <v>244</v>
      </c>
      <c r="I3597" s="76">
        <v>699.6</v>
      </c>
      <c r="J3597" s="77" t="s">
        <v>48</v>
      </c>
      <c r="K3597" s="77" t="s">
        <v>12</v>
      </c>
      <c r="L3597" s="247" t="s">
        <v>19574</v>
      </c>
      <c r="M3597" s="78" t="s">
        <v>19575</v>
      </c>
      <c r="N3597" s="79">
        <v>73112878</v>
      </c>
      <c r="O3597" s="77" t="s">
        <v>19576</v>
      </c>
    </row>
    <row r="3598" spans="1:15" ht="24" customHeight="1" x14ac:dyDescent="0.15">
      <c r="A3598" s="70">
        <v>0</v>
      </c>
      <c r="B3598" s="71">
        <f t="shared" si="72"/>
        <v>0</v>
      </c>
      <c r="C3598" s="72">
        <v>44286</v>
      </c>
      <c r="D3598" s="73" t="s">
        <v>11891</v>
      </c>
      <c r="E3598" s="73" t="s">
        <v>8858</v>
      </c>
      <c r="F3598" s="74">
        <v>2021</v>
      </c>
      <c r="G3598" s="74">
        <v>224</v>
      </c>
      <c r="H3598" s="75" t="s">
        <v>244</v>
      </c>
      <c r="I3598" s="76">
        <v>929.5</v>
      </c>
      <c r="J3598" s="77" t="s">
        <v>48</v>
      </c>
      <c r="K3598" s="77" t="s">
        <v>12</v>
      </c>
      <c r="L3598" s="247" t="s">
        <v>14715</v>
      </c>
      <c r="M3598" s="78" t="s">
        <v>11892</v>
      </c>
      <c r="N3598" s="79">
        <v>73186536</v>
      </c>
      <c r="O3598" s="77" t="s">
        <v>11893</v>
      </c>
    </row>
    <row r="3599" spans="1:15" ht="24" customHeight="1" x14ac:dyDescent="0.15">
      <c r="A3599" s="70">
        <v>0</v>
      </c>
      <c r="B3599" s="71">
        <f t="shared" si="72"/>
        <v>0</v>
      </c>
      <c r="C3599" s="72">
        <v>44407</v>
      </c>
      <c r="D3599" s="73" t="s">
        <v>16842</v>
      </c>
      <c r="E3599" s="73" t="s">
        <v>7679</v>
      </c>
      <c r="F3599" s="74">
        <v>2021</v>
      </c>
      <c r="G3599" s="74">
        <v>104</v>
      </c>
      <c r="H3599" s="75" t="s">
        <v>244</v>
      </c>
      <c r="I3599" s="76">
        <v>723.8</v>
      </c>
      <c r="J3599" s="77" t="s">
        <v>48</v>
      </c>
      <c r="K3599" s="77" t="s">
        <v>12</v>
      </c>
      <c r="L3599" s="247" t="s">
        <v>16843</v>
      </c>
      <c r="M3599" s="78" t="s">
        <v>16844</v>
      </c>
      <c r="N3599" s="79">
        <v>73220977</v>
      </c>
      <c r="O3599" s="77" t="s">
        <v>8859</v>
      </c>
    </row>
    <row r="3600" spans="1:15" ht="24" customHeight="1" x14ac:dyDescent="0.15">
      <c r="A3600" s="70">
        <v>0</v>
      </c>
      <c r="B3600" s="71">
        <f t="shared" si="72"/>
        <v>0</v>
      </c>
      <c r="C3600" s="72">
        <v>43759</v>
      </c>
      <c r="D3600" s="73" t="s">
        <v>19577</v>
      </c>
      <c r="E3600" s="73" t="s">
        <v>8742</v>
      </c>
      <c r="F3600" s="74">
        <v>2020</v>
      </c>
      <c r="G3600" s="74">
        <v>280</v>
      </c>
      <c r="H3600" s="75" t="s">
        <v>236</v>
      </c>
      <c r="I3600" s="76">
        <v>750.2</v>
      </c>
      <c r="J3600" s="77" t="s">
        <v>48</v>
      </c>
      <c r="K3600" s="77" t="s">
        <v>12</v>
      </c>
      <c r="L3600" s="247" t="s">
        <v>16252</v>
      </c>
      <c r="M3600" s="78" t="s">
        <v>19578</v>
      </c>
      <c r="N3600" s="79">
        <v>73091423</v>
      </c>
      <c r="O3600" s="77" t="s">
        <v>19579</v>
      </c>
    </row>
    <row r="3601" spans="1:15" ht="24" customHeight="1" x14ac:dyDescent="0.15">
      <c r="A3601" s="70">
        <v>0</v>
      </c>
      <c r="B3601" s="71">
        <f t="shared" si="72"/>
        <v>0</v>
      </c>
      <c r="C3601" s="72">
        <v>44333</v>
      </c>
      <c r="D3601" s="73" t="s">
        <v>15143</v>
      </c>
      <c r="E3601" s="73" t="s">
        <v>8860</v>
      </c>
      <c r="F3601" s="74">
        <v>2021</v>
      </c>
      <c r="G3601" s="74">
        <v>96</v>
      </c>
      <c r="H3601" s="75" t="s">
        <v>244</v>
      </c>
      <c r="I3601" s="76">
        <v>357.5</v>
      </c>
      <c r="J3601" s="77" t="s">
        <v>48</v>
      </c>
      <c r="K3601" s="77" t="s">
        <v>12</v>
      </c>
      <c r="L3601" s="247" t="s">
        <v>15294</v>
      </c>
      <c r="M3601" s="78" t="s">
        <v>15144</v>
      </c>
      <c r="N3601" s="79">
        <v>73204303</v>
      </c>
      <c r="O3601" s="77" t="s">
        <v>8861</v>
      </c>
    </row>
    <row r="3602" spans="1:15" ht="24" customHeight="1" x14ac:dyDescent="0.15">
      <c r="A3602" s="70">
        <v>0</v>
      </c>
      <c r="B3602" s="71">
        <f t="shared" si="72"/>
        <v>0</v>
      </c>
      <c r="C3602" s="72">
        <v>44440</v>
      </c>
      <c r="D3602" s="73" t="s">
        <v>17255</v>
      </c>
      <c r="E3602" s="73" t="s">
        <v>16847</v>
      </c>
      <c r="F3602" s="74">
        <v>2021</v>
      </c>
      <c r="G3602" s="74">
        <v>636</v>
      </c>
      <c r="H3602" s="75" t="s">
        <v>244</v>
      </c>
      <c r="I3602" s="76">
        <v>1999.8</v>
      </c>
      <c r="J3602" s="77" t="s">
        <v>48</v>
      </c>
      <c r="K3602" s="77" t="s">
        <v>12</v>
      </c>
      <c r="L3602" s="247" t="s">
        <v>17256</v>
      </c>
      <c r="M3602" s="78" t="s">
        <v>17257</v>
      </c>
      <c r="N3602" s="79">
        <v>73222239</v>
      </c>
      <c r="O3602" s="77" t="s">
        <v>17258</v>
      </c>
    </row>
    <row r="3603" spans="1:15" ht="24" customHeight="1" x14ac:dyDescent="0.15">
      <c r="A3603" s="70">
        <v>0</v>
      </c>
      <c r="B3603" s="71">
        <f t="shared" ref="B3603:B3605" si="73">A3603*I3603</f>
        <v>0</v>
      </c>
      <c r="C3603" s="72">
        <v>44462</v>
      </c>
      <c r="D3603" s="73" t="s">
        <v>17593</v>
      </c>
      <c r="E3603" s="73" t="s">
        <v>8904</v>
      </c>
      <c r="F3603" s="74">
        <v>2021</v>
      </c>
      <c r="G3603" s="74">
        <v>38</v>
      </c>
      <c r="H3603" s="75" t="s">
        <v>244</v>
      </c>
      <c r="I3603" s="76">
        <v>475.2</v>
      </c>
      <c r="J3603" s="77" t="s">
        <v>48</v>
      </c>
      <c r="K3603" s="77" t="s">
        <v>12</v>
      </c>
      <c r="L3603" s="247" t="s">
        <v>18088</v>
      </c>
      <c r="M3603" s="78" t="s">
        <v>17594</v>
      </c>
      <c r="N3603" s="79">
        <v>73225496</v>
      </c>
      <c r="O3603" s="77" t="s">
        <v>17595</v>
      </c>
    </row>
    <row r="3604" spans="1:15" ht="24" customHeight="1" x14ac:dyDescent="0.15">
      <c r="A3604" s="70">
        <v>0</v>
      </c>
      <c r="B3604" s="71">
        <f t="shared" si="73"/>
        <v>0</v>
      </c>
      <c r="C3604" s="72">
        <v>44271</v>
      </c>
      <c r="D3604" s="73" t="s">
        <v>11799</v>
      </c>
      <c r="E3604" s="73" t="s">
        <v>9060</v>
      </c>
      <c r="F3604" s="74">
        <v>2021</v>
      </c>
      <c r="G3604" s="74">
        <v>488</v>
      </c>
      <c r="H3604" s="75" t="s">
        <v>236</v>
      </c>
      <c r="I3604" s="76">
        <v>950.4</v>
      </c>
      <c r="J3604" s="77" t="s">
        <v>48</v>
      </c>
      <c r="K3604" s="77" t="s">
        <v>12</v>
      </c>
      <c r="L3604" s="247" t="s">
        <v>14716</v>
      </c>
      <c r="M3604" s="78" t="s">
        <v>11800</v>
      </c>
      <c r="N3604" s="79">
        <v>73185057</v>
      </c>
      <c r="O3604" s="77" t="s">
        <v>11801</v>
      </c>
    </row>
    <row r="3605" spans="1:15" ht="24" customHeight="1" x14ac:dyDescent="0.15">
      <c r="A3605" s="70">
        <v>0</v>
      </c>
      <c r="B3605" s="71">
        <f t="shared" si="73"/>
        <v>0</v>
      </c>
      <c r="C3605" s="72">
        <v>44020</v>
      </c>
      <c r="D3605" s="73" t="s">
        <v>8862</v>
      </c>
      <c r="E3605" s="73" t="s">
        <v>8863</v>
      </c>
      <c r="F3605" s="74">
        <v>2020</v>
      </c>
      <c r="G3605" s="74">
        <v>80</v>
      </c>
      <c r="H3605" s="75" t="s">
        <v>244</v>
      </c>
      <c r="I3605" s="76">
        <v>291.5</v>
      </c>
      <c r="J3605" s="77" t="s">
        <v>48</v>
      </c>
      <c r="K3605" s="77" t="s">
        <v>12</v>
      </c>
      <c r="L3605" s="247" t="s">
        <v>14717</v>
      </c>
      <c r="M3605" s="78" t="s">
        <v>8864</v>
      </c>
      <c r="N3605" s="79">
        <v>73138970</v>
      </c>
      <c r="O3605" s="77" t="s">
        <v>8865</v>
      </c>
    </row>
    <row r="3606" spans="1:15" ht="24" customHeight="1" x14ac:dyDescent="0.15">
      <c r="A3606" s="70">
        <v>0</v>
      </c>
      <c r="B3606" s="71">
        <f t="shared" ref="B3606:B3669" si="74">A3606*I3606</f>
        <v>0</v>
      </c>
      <c r="C3606" s="72">
        <v>43787</v>
      </c>
      <c r="D3606" s="73" t="s">
        <v>8866</v>
      </c>
      <c r="E3606" s="73" t="s">
        <v>8867</v>
      </c>
      <c r="F3606" s="74">
        <v>2020</v>
      </c>
      <c r="G3606" s="74">
        <v>404</v>
      </c>
      <c r="H3606" s="75" t="s">
        <v>236</v>
      </c>
      <c r="I3606" s="76">
        <v>699.6</v>
      </c>
      <c r="J3606" s="77" t="s">
        <v>48</v>
      </c>
      <c r="K3606" s="77" t="s">
        <v>12</v>
      </c>
      <c r="L3606" s="247" t="s">
        <v>14718</v>
      </c>
      <c r="M3606" s="78" t="s">
        <v>8868</v>
      </c>
      <c r="N3606" s="79">
        <v>73096597</v>
      </c>
      <c r="O3606" s="77" t="s">
        <v>8869</v>
      </c>
    </row>
    <row r="3607" spans="1:15" ht="24" customHeight="1" x14ac:dyDescent="0.15">
      <c r="A3607" s="70">
        <v>0</v>
      </c>
      <c r="B3607" s="71">
        <f t="shared" si="74"/>
        <v>0</v>
      </c>
      <c r="C3607" s="72">
        <v>44116</v>
      </c>
      <c r="D3607" s="73" t="s">
        <v>10426</v>
      </c>
      <c r="E3607" s="73" t="s">
        <v>10427</v>
      </c>
      <c r="F3607" s="74">
        <v>2020</v>
      </c>
      <c r="G3607" s="74">
        <v>116</v>
      </c>
      <c r="H3607" s="75" t="s">
        <v>244</v>
      </c>
      <c r="I3607" s="76">
        <v>668.8</v>
      </c>
      <c r="J3607" s="77" t="s">
        <v>48</v>
      </c>
      <c r="K3607" s="77" t="s">
        <v>12</v>
      </c>
      <c r="L3607" s="247" t="s">
        <v>14719</v>
      </c>
      <c r="M3607" s="78" t="s">
        <v>10428</v>
      </c>
      <c r="N3607" s="79">
        <v>73148130</v>
      </c>
      <c r="O3607" s="77" t="s">
        <v>10429</v>
      </c>
    </row>
    <row r="3608" spans="1:15" ht="24" customHeight="1" x14ac:dyDescent="0.15">
      <c r="A3608" s="70">
        <v>0</v>
      </c>
      <c r="B3608" s="71">
        <f t="shared" si="74"/>
        <v>0</v>
      </c>
      <c r="C3608" s="72">
        <v>44557</v>
      </c>
      <c r="D3608" s="73" t="s">
        <v>19580</v>
      </c>
      <c r="E3608" s="73" t="s">
        <v>7846</v>
      </c>
      <c r="F3608" s="74">
        <v>2022</v>
      </c>
      <c r="G3608" s="74">
        <v>236</v>
      </c>
      <c r="H3608" s="75" t="s">
        <v>244</v>
      </c>
      <c r="I3608" s="76">
        <v>899.8</v>
      </c>
      <c r="J3608" s="77" t="s">
        <v>48</v>
      </c>
      <c r="K3608" s="77" t="s">
        <v>12</v>
      </c>
      <c r="L3608" s="247" t="s">
        <v>19581</v>
      </c>
      <c r="M3608" s="78" t="s">
        <v>19582</v>
      </c>
      <c r="N3608" s="79">
        <v>73235594</v>
      </c>
      <c r="O3608" s="77" t="s">
        <v>19583</v>
      </c>
    </row>
    <row r="3609" spans="1:15" ht="24" customHeight="1" x14ac:dyDescent="0.15">
      <c r="A3609" s="70">
        <v>0</v>
      </c>
      <c r="B3609" s="71">
        <f t="shared" si="74"/>
        <v>0</v>
      </c>
      <c r="C3609" s="72">
        <v>44159</v>
      </c>
      <c r="D3609" s="73" t="s">
        <v>10896</v>
      </c>
      <c r="E3609" s="73" t="s">
        <v>8846</v>
      </c>
      <c r="F3609" s="74">
        <v>2021</v>
      </c>
      <c r="G3609" s="74">
        <v>184</v>
      </c>
      <c r="H3609" s="75" t="s">
        <v>236</v>
      </c>
      <c r="I3609" s="76">
        <v>630.29999999999995</v>
      </c>
      <c r="J3609" s="77" t="s">
        <v>48</v>
      </c>
      <c r="K3609" s="77" t="s">
        <v>12</v>
      </c>
      <c r="L3609" s="247" t="s">
        <v>14720</v>
      </c>
      <c r="M3609" s="78" t="s">
        <v>10897</v>
      </c>
      <c r="N3609" s="79">
        <v>73161749</v>
      </c>
      <c r="O3609" s="77" t="s">
        <v>10898</v>
      </c>
    </row>
    <row r="3610" spans="1:15" ht="24" customHeight="1" x14ac:dyDescent="0.15">
      <c r="A3610" s="70">
        <v>0</v>
      </c>
      <c r="B3610" s="71">
        <f t="shared" si="74"/>
        <v>0</v>
      </c>
      <c r="C3610" s="72">
        <v>43783</v>
      </c>
      <c r="D3610" s="73" t="s">
        <v>8870</v>
      </c>
      <c r="E3610" s="73" t="s">
        <v>8871</v>
      </c>
      <c r="F3610" s="74">
        <v>2020</v>
      </c>
      <c r="G3610" s="74">
        <v>224</v>
      </c>
      <c r="H3610" s="75" t="s">
        <v>236</v>
      </c>
      <c r="I3610" s="76">
        <v>620.4</v>
      </c>
      <c r="J3610" s="77" t="s">
        <v>48</v>
      </c>
      <c r="K3610" s="77" t="s">
        <v>12</v>
      </c>
      <c r="L3610" s="247" t="s">
        <v>14721</v>
      </c>
      <c r="M3610" s="78" t="s">
        <v>8872</v>
      </c>
      <c r="N3610" s="79">
        <v>73093949</v>
      </c>
      <c r="O3610" s="77" t="s">
        <v>8873</v>
      </c>
    </row>
    <row r="3611" spans="1:15" ht="24" customHeight="1" x14ac:dyDescent="0.15">
      <c r="A3611" s="70">
        <v>0</v>
      </c>
      <c r="B3611" s="71">
        <f t="shared" si="74"/>
        <v>0</v>
      </c>
      <c r="C3611" s="72">
        <v>43783</v>
      </c>
      <c r="D3611" s="73" t="s">
        <v>8874</v>
      </c>
      <c r="E3611" s="73" t="s">
        <v>8317</v>
      </c>
      <c r="F3611" s="74">
        <v>2020</v>
      </c>
      <c r="G3611" s="74">
        <v>120</v>
      </c>
      <c r="H3611" s="75" t="s">
        <v>244</v>
      </c>
      <c r="I3611" s="76">
        <v>312.39999999999998</v>
      </c>
      <c r="J3611" s="77" t="s">
        <v>48</v>
      </c>
      <c r="K3611" s="77" t="s">
        <v>12</v>
      </c>
      <c r="L3611" s="247" t="s">
        <v>14722</v>
      </c>
      <c r="M3611" s="78" t="s">
        <v>8875</v>
      </c>
      <c r="N3611" s="79">
        <v>73093955</v>
      </c>
      <c r="O3611" s="77" t="s">
        <v>8876</v>
      </c>
    </row>
    <row r="3612" spans="1:15" ht="24" customHeight="1" x14ac:dyDescent="0.15">
      <c r="A3612" s="70">
        <v>0</v>
      </c>
      <c r="B3612" s="71">
        <f t="shared" si="74"/>
        <v>0</v>
      </c>
      <c r="C3612" s="72">
        <v>44286</v>
      </c>
      <c r="D3612" s="73" t="s">
        <v>11894</v>
      </c>
      <c r="E3612" s="73" t="s">
        <v>8877</v>
      </c>
      <c r="F3612" s="74">
        <v>2021</v>
      </c>
      <c r="G3612" s="74">
        <v>40</v>
      </c>
      <c r="H3612" s="75" t="s">
        <v>244</v>
      </c>
      <c r="I3612" s="76">
        <v>407</v>
      </c>
      <c r="J3612" s="77" t="s">
        <v>48</v>
      </c>
      <c r="K3612" s="77" t="s">
        <v>12</v>
      </c>
      <c r="L3612" s="247" t="s">
        <v>14723</v>
      </c>
      <c r="M3612" s="78" t="s">
        <v>11895</v>
      </c>
      <c r="N3612" s="79">
        <v>73186752</v>
      </c>
      <c r="O3612" s="77" t="s">
        <v>8878</v>
      </c>
    </row>
    <row r="3613" spans="1:15" ht="24" customHeight="1" x14ac:dyDescent="0.15">
      <c r="A3613" s="70">
        <v>0</v>
      </c>
      <c r="B3613" s="71">
        <f t="shared" si="74"/>
        <v>0</v>
      </c>
      <c r="C3613" s="72">
        <v>44193</v>
      </c>
      <c r="D3613" s="73" t="s">
        <v>11062</v>
      </c>
      <c r="E3613" s="73" t="s">
        <v>8880</v>
      </c>
      <c r="F3613" s="74">
        <v>2021</v>
      </c>
      <c r="G3613" s="74">
        <v>56</v>
      </c>
      <c r="H3613" s="75" t="s">
        <v>244</v>
      </c>
      <c r="I3613" s="76">
        <v>412.5</v>
      </c>
      <c r="J3613" s="77" t="s">
        <v>48</v>
      </c>
      <c r="K3613" s="77" t="s">
        <v>12</v>
      </c>
      <c r="L3613" s="247" t="s">
        <v>14724</v>
      </c>
      <c r="M3613" s="78" t="s">
        <v>11063</v>
      </c>
      <c r="N3613" s="79">
        <v>73162431</v>
      </c>
      <c r="O3613" s="77" t="s">
        <v>8881</v>
      </c>
    </row>
    <row r="3614" spans="1:15" ht="24" customHeight="1" x14ac:dyDescent="0.15">
      <c r="A3614" s="70">
        <v>0</v>
      </c>
      <c r="B3614" s="71">
        <f t="shared" si="74"/>
        <v>0</v>
      </c>
      <c r="C3614" s="72">
        <v>44252</v>
      </c>
      <c r="D3614" s="73" t="s">
        <v>11637</v>
      </c>
      <c r="E3614" s="73" t="s">
        <v>8879</v>
      </c>
      <c r="F3614" s="74">
        <v>2021</v>
      </c>
      <c r="G3614" s="74">
        <v>92</v>
      </c>
      <c r="H3614" s="75" t="s">
        <v>244</v>
      </c>
      <c r="I3614" s="76">
        <v>568.70000000000005</v>
      </c>
      <c r="J3614" s="77" t="s">
        <v>48</v>
      </c>
      <c r="K3614" s="77" t="s">
        <v>12</v>
      </c>
      <c r="L3614" s="247" t="s">
        <v>14725</v>
      </c>
      <c r="M3614" s="78" t="s">
        <v>11638</v>
      </c>
      <c r="N3614" s="79">
        <v>73171473</v>
      </c>
      <c r="O3614" s="77" t="s">
        <v>11639</v>
      </c>
    </row>
    <row r="3615" spans="1:15" ht="24" customHeight="1" x14ac:dyDescent="0.15">
      <c r="A3615" s="70">
        <v>0</v>
      </c>
      <c r="B3615" s="71">
        <f t="shared" si="74"/>
        <v>0</v>
      </c>
      <c r="C3615" s="72">
        <v>44441</v>
      </c>
      <c r="D3615" s="73" t="s">
        <v>17596</v>
      </c>
      <c r="E3615" s="73" t="s">
        <v>206</v>
      </c>
      <c r="F3615" s="74">
        <v>2021</v>
      </c>
      <c r="G3615" s="74">
        <v>48</v>
      </c>
      <c r="H3615" s="75" t="s">
        <v>244</v>
      </c>
      <c r="I3615" s="76">
        <v>506</v>
      </c>
      <c r="J3615" s="77" t="s">
        <v>48</v>
      </c>
      <c r="K3615" s="77" t="s">
        <v>12</v>
      </c>
      <c r="L3615" s="247" t="s">
        <v>17444</v>
      </c>
      <c r="M3615" s="78" t="s">
        <v>17597</v>
      </c>
      <c r="N3615" s="79">
        <v>73222120</v>
      </c>
      <c r="O3615" s="77" t="s">
        <v>17598</v>
      </c>
    </row>
    <row r="3616" spans="1:15" ht="24" customHeight="1" x14ac:dyDescent="0.15">
      <c r="A3616" s="70">
        <v>0</v>
      </c>
      <c r="B3616" s="71">
        <f t="shared" si="74"/>
        <v>0</v>
      </c>
      <c r="C3616" s="72">
        <v>44211</v>
      </c>
      <c r="D3616" s="73" t="s">
        <v>11469</v>
      </c>
      <c r="E3616" s="73" t="s">
        <v>206</v>
      </c>
      <c r="F3616" s="74">
        <v>2021</v>
      </c>
      <c r="G3616" s="74">
        <v>76</v>
      </c>
      <c r="H3616" s="75" t="s">
        <v>244</v>
      </c>
      <c r="I3616" s="76">
        <v>530.20000000000005</v>
      </c>
      <c r="J3616" s="77" t="s">
        <v>48</v>
      </c>
      <c r="K3616" s="77" t="s">
        <v>12</v>
      </c>
      <c r="L3616" s="247" t="s">
        <v>14726</v>
      </c>
      <c r="M3616" s="78" t="s">
        <v>11470</v>
      </c>
      <c r="N3616" s="79">
        <v>73162801</v>
      </c>
      <c r="O3616" s="77" t="s">
        <v>8883</v>
      </c>
    </row>
    <row r="3617" spans="1:15" ht="24" customHeight="1" x14ac:dyDescent="0.15">
      <c r="A3617" s="70">
        <v>0</v>
      </c>
      <c r="B3617" s="71">
        <f t="shared" si="74"/>
        <v>0</v>
      </c>
      <c r="C3617" s="72">
        <v>44333</v>
      </c>
      <c r="D3617" s="73" t="s">
        <v>15295</v>
      </c>
      <c r="E3617" s="73" t="s">
        <v>15296</v>
      </c>
      <c r="F3617" s="74">
        <v>2021</v>
      </c>
      <c r="G3617" s="74">
        <v>164</v>
      </c>
      <c r="H3617" s="75" t="s">
        <v>236</v>
      </c>
      <c r="I3617" s="76">
        <v>599.5</v>
      </c>
      <c r="J3617" s="77" t="s">
        <v>48</v>
      </c>
      <c r="K3617" s="77" t="s">
        <v>12</v>
      </c>
      <c r="L3617" s="247" t="s">
        <v>15608</v>
      </c>
      <c r="M3617" s="78" t="s">
        <v>15297</v>
      </c>
      <c r="N3617" s="79">
        <v>73208720</v>
      </c>
      <c r="O3617" s="77" t="s">
        <v>15609</v>
      </c>
    </row>
    <row r="3618" spans="1:15" ht="24" customHeight="1" x14ac:dyDescent="0.15">
      <c r="A3618" s="70">
        <v>0</v>
      </c>
      <c r="B3618" s="71">
        <f t="shared" si="74"/>
        <v>0</v>
      </c>
      <c r="C3618" s="72">
        <v>43957</v>
      </c>
      <c r="D3618" s="73" t="s">
        <v>19584</v>
      </c>
      <c r="E3618" s="73" t="s">
        <v>8884</v>
      </c>
      <c r="F3618" s="74">
        <v>2020</v>
      </c>
      <c r="G3618" s="74">
        <v>504</v>
      </c>
      <c r="H3618" s="75" t="s">
        <v>236</v>
      </c>
      <c r="I3618" s="76">
        <v>899.8</v>
      </c>
      <c r="J3618" s="77" t="s">
        <v>48</v>
      </c>
      <c r="K3618" s="77" t="s">
        <v>12</v>
      </c>
      <c r="L3618" s="247" t="s">
        <v>19585</v>
      </c>
      <c r="M3618" s="78" t="s">
        <v>19586</v>
      </c>
      <c r="N3618" s="79">
        <v>73137177</v>
      </c>
      <c r="O3618" s="77" t="s">
        <v>8885</v>
      </c>
    </row>
    <row r="3619" spans="1:15" ht="24" customHeight="1" x14ac:dyDescent="0.15">
      <c r="A3619" s="70">
        <v>0</v>
      </c>
      <c r="B3619" s="71">
        <f t="shared" si="74"/>
        <v>0</v>
      </c>
      <c r="C3619" s="72">
        <v>44020</v>
      </c>
      <c r="D3619" s="73" t="s">
        <v>8886</v>
      </c>
      <c r="E3619" s="73" t="s">
        <v>8548</v>
      </c>
      <c r="F3619" s="74">
        <v>2020</v>
      </c>
      <c r="G3619" s="74">
        <v>116</v>
      </c>
      <c r="H3619" s="75" t="s">
        <v>244</v>
      </c>
      <c r="I3619" s="76">
        <v>382.8</v>
      </c>
      <c r="J3619" s="77" t="s">
        <v>48</v>
      </c>
      <c r="K3619" s="77" t="s">
        <v>12</v>
      </c>
      <c r="L3619" s="247" t="s">
        <v>14727</v>
      </c>
      <c r="M3619" s="78" t="s">
        <v>8887</v>
      </c>
      <c r="N3619" s="79">
        <v>73138962</v>
      </c>
      <c r="O3619" s="77" t="s">
        <v>8888</v>
      </c>
    </row>
    <row r="3620" spans="1:15" ht="24" customHeight="1" x14ac:dyDescent="0.15">
      <c r="A3620" s="70">
        <v>0</v>
      </c>
      <c r="B3620" s="71">
        <f t="shared" si="74"/>
        <v>0</v>
      </c>
      <c r="C3620" s="72">
        <v>44116</v>
      </c>
      <c r="D3620" s="73" t="s">
        <v>10227</v>
      </c>
      <c r="E3620" s="73" t="s">
        <v>8270</v>
      </c>
      <c r="F3620" s="74">
        <v>2020</v>
      </c>
      <c r="G3620" s="74">
        <v>128</v>
      </c>
      <c r="H3620" s="75" t="s">
        <v>244</v>
      </c>
      <c r="I3620" s="76">
        <v>708.4</v>
      </c>
      <c r="J3620" s="77" t="s">
        <v>48</v>
      </c>
      <c r="K3620" s="77" t="s">
        <v>12</v>
      </c>
      <c r="L3620" s="247" t="s">
        <v>14728</v>
      </c>
      <c r="M3620" s="78" t="s">
        <v>10228</v>
      </c>
      <c r="N3620" s="79">
        <v>73147962</v>
      </c>
      <c r="O3620" s="77" t="s">
        <v>10229</v>
      </c>
    </row>
    <row r="3621" spans="1:15" ht="24" customHeight="1" x14ac:dyDescent="0.15">
      <c r="A3621" s="70">
        <v>0</v>
      </c>
      <c r="B3621" s="71">
        <f t="shared" si="74"/>
        <v>0</v>
      </c>
      <c r="C3621" s="72">
        <v>44286</v>
      </c>
      <c r="D3621" s="73" t="s">
        <v>18295</v>
      </c>
      <c r="E3621" s="73" t="s">
        <v>8270</v>
      </c>
      <c r="F3621" s="74">
        <v>2021</v>
      </c>
      <c r="G3621" s="74">
        <v>384</v>
      </c>
      <c r="H3621" s="75" t="s">
        <v>244</v>
      </c>
      <c r="I3621" s="76">
        <v>1586.2</v>
      </c>
      <c r="J3621" s="77" t="s">
        <v>48</v>
      </c>
      <c r="K3621" s="77" t="s">
        <v>12</v>
      </c>
      <c r="L3621" s="247" t="s">
        <v>17445</v>
      </c>
      <c r="M3621" s="78" t="s">
        <v>18296</v>
      </c>
      <c r="N3621" s="79">
        <v>73186760</v>
      </c>
      <c r="O3621" s="77" t="s">
        <v>8889</v>
      </c>
    </row>
    <row r="3622" spans="1:15" ht="24" customHeight="1" x14ac:dyDescent="0.15">
      <c r="A3622" s="70">
        <v>0</v>
      </c>
      <c r="B3622" s="71">
        <f t="shared" si="74"/>
        <v>0</v>
      </c>
      <c r="C3622" s="72">
        <v>44238</v>
      </c>
      <c r="D3622" s="73" t="s">
        <v>11640</v>
      </c>
      <c r="E3622" s="73" t="s">
        <v>8890</v>
      </c>
      <c r="F3622" s="74">
        <v>2021</v>
      </c>
      <c r="G3622" s="74">
        <v>68</v>
      </c>
      <c r="H3622" s="75" t="s">
        <v>244</v>
      </c>
      <c r="I3622" s="76">
        <v>303.60000000000002</v>
      </c>
      <c r="J3622" s="77" t="s">
        <v>48</v>
      </c>
      <c r="K3622" s="77" t="s">
        <v>12</v>
      </c>
      <c r="L3622" s="247" t="s">
        <v>14729</v>
      </c>
      <c r="M3622" s="78" t="s">
        <v>11641</v>
      </c>
      <c r="N3622" s="79">
        <v>73171282</v>
      </c>
      <c r="O3622" s="77" t="s">
        <v>8891</v>
      </c>
    </row>
    <row r="3623" spans="1:15" ht="24" customHeight="1" x14ac:dyDescent="0.15">
      <c r="A3623" s="70">
        <v>0</v>
      </c>
      <c r="B3623" s="71">
        <f t="shared" si="74"/>
        <v>0</v>
      </c>
      <c r="C3623" s="72">
        <v>44440</v>
      </c>
      <c r="D3623" s="73" t="s">
        <v>17259</v>
      </c>
      <c r="E3623" s="73" t="s">
        <v>17260</v>
      </c>
      <c r="F3623" s="74">
        <v>2021</v>
      </c>
      <c r="G3623" s="74">
        <v>96</v>
      </c>
      <c r="H3623" s="75" t="s">
        <v>244</v>
      </c>
      <c r="I3623" s="76">
        <v>550</v>
      </c>
      <c r="J3623" s="77" t="s">
        <v>48</v>
      </c>
      <c r="K3623" s="77" t="s">
        <v>12</v>
      </c>
      <c r="L3623" s="247" t="s">
        <v>17261</v>
      </c>
      <c r="M3623" s="78" t="s">
        <v>17262</v>
      </c>
      <c r="N3623" s="79">
        <v>73222244</v>
      </c>
      <c r="O3623" s="77" t="s">
        <v>17263</v>
      </c>
    </row>
    <row r="3624" spans="1:15" ht="24" customHeight="1" x14ac:dyDescent="0.15">
      <c r="A3624" s="70">
        <v>0</v>
      </c>
      <c r="B3624" s="71">
        <f t="shared" si="74"/>
        <v>0</v>
      </c>
      <c r="C3624" s="72">
        <v>43783</v>
      </c>
      <c r="D3624" s="73" t="s">
        <v>8892</v>
      </c>
      <c r="E3624" s="73" t="s">
        <v>8270</v>
      </c>
      <c r="F3624" s="74">
        <v>2020</v>
      </c>
      <c r="G3624" s="74">
        <v>176</v>
      </c>
      <c r="H3624" s="75" t="s">
        <v>236</v>
      </c>
      <c r="I3624" s="76">
        <v>500.5</v>
      </c>
      <c r="J3624" s="77" t="s">
        <v>48</v>
      </c>
      <c r="K3624" s="77" t="s">
        <v>12</v>
      </c>
      <c r="L3624" s="247" t="s">
        <v>14730</v>
      </c>
      <c r="M3624" s="78" t="s">
        <v>8893</v>
      </c>
      <c r="N3624" s="79">
        <v>73094130</v>
      </c>
      <c r="O3624" s="77" t="s">
        <v>8894</v>
      </c>
    </row>
    <row r="3625" spans="1:15" ht="24" customHeight="1" x14ac:dyDescent="0.15">
      <c r="A3625" s="70">
        <v>0</v>
      </c>
      <c r="B3625" s="71">
        <f t="shared" si="74"/>
        <v>0</v>
      </c>
      <c r="C3625" s="72">
        <v>44165</v>
      </c>
      <c r="D3625" s="73" t="s">
        <v>10899</v>
      </c>
      <c r="E3625" s="73" t="s">
        <v>9014</v>
      </c>
      <c r="F3625" s="74">
        <v>2021</v>
      </c>
      <c r="G3625" s="74">
        <v>488</v>
      </c>
      <c r="H3625" s="75" t="s">
        <v>236</v>
      </c>
      <c r="I3625" s="76">
        <v>950.4</v>
      </c>
      <c r="J3625" s="77" t="s">
        <v>48</v>
      </c>
      <c r="K3625" s="77" t="s">
        <v>12</v>
      </c>
      <c r="L3625" s="247" t="s">
        <v>14731</v>
      </c>
      <c r="M3625" s="78" t="s">
        <v>10900</v>
      </c>
      <c r="N3625" s="79">
        <v>73161744</v>
      </c>
      <c r="O3625" s="77" t="s">
        <v>9015</v>
      </c>
    </row>
    <row r="3626" spans="1:15" ht="24" customHeight="1" x14ac:dyDescent="0.15">
      <c r="A3626" s="70">
        <v>0</v>
      </c>
      <c r="B3626" s="71">
        <f t="shared" si="74"/>
        <v>0</v>
      </c>
      <c r="C3626" s="72">
        <v>44271</v>
      </c>
      <c r="D3626" s="73" t="s">
        <v>11802</v>
      </c>
      <c r="E3626" s="73" t="s">
        <v>11803</v>
      </c>
      <c r="F3626" s="74">
        <v>2021</v>
      </c>
      <c r="G3626" s="74">
        <v>128</v>
      </c>
      <c r="H3626" s="75" t="s">
        <v>244</v>
      </c>
      <c r="I3626" s="76">
        <v>367.4</v>
      </c>
      <c r="J3626" s="77" t="s">
        <v>48</v>
      </c>
      <c r="K3626" s="77" t="s">
        <v>12</v>
      </c>
      <c r="L3626" s="247" t="s">
        <v>14732</v>
      </c>
      <c r="M3626" s="78" t="s">
        <v>11804</v>
      </c>
      <c r="N3626" s="79">
        <v>73185058</v>
      </c>
      <c r="O3626" s="77" t="s">
        <v>11805</v>
      </c>
    </row>
    <row r="3627" spans="1:15" ht="24" customHeight="1" x14ac:dyDescent="0.15">
      <c r="A3627" s="70">
        <v>0</v>
      </c>
      <c r="B3627" s="71">
        <f t="shared" si="74"/>
        <v>0</v>
      </c>
      <c r="C3627" s="72">
        <v>43783</v>
      </c>
      <c r="D3627" s="73" t="s">
        <v>8895</v>
      </c>
      <c r="E3627" s="73" t="s">
        <v>8280</v>
      </c>
      <c r="F3627" s="74">
        <v>2020</v>
      </c>
      <c r="G3627" s="74">
        <v>124</v>
      </c>
      <c r="H3627" s="75" t="s">
        <v>244</v>
      </c>
      <c r="I3627" s="76">
        <v>599.9</v>
      </c>
      <c r="J3627" s="77" t="s">
        <v>48</v>
      </c>
      <c r="K3627" s="77" t="s">
        <v>12</v>
      </c>
      <c r="L3627" s="247" t="s">
        <v>14733</v>
      </c>
      <c r="M3627" s="78" t="s">
        <v>8896</v>
      </c>
      <c r="N3627" s="79">
        <v>73093931</v>
      </c>
      <c r="O3627" s="77" t="s">
        <v>8897</v>
      </c>
    </row>
    <row r="3628" spans="1:15" ht="24" customHeight="1" x14ac:dyDescent="0.15">
      <c r="A3628" s="70">
        <v>0</v>
      </c>
      <c r="B3628" s="71">
        <f t="shared" si="74"/>
        <v>0</v>
      </c>
      <c r="C3628" s="72">
        <v>44286</v>
      </c>
      <c r="D3628" s="73" t="s">
        <v>11896</v>
      </c>
      <c r="E3628" s="73" t="s">
        <v>191</v>
      </c>
      <c r="F3628" s="74">
        <v>2021</v>
      </c>
      <c r="G3628" s="74">
        <v>168</v>
      </c>
      <c r="H3628" s="75" t="s">
        <v>236</v>
      </c>
      <c r="I3628" s="76">
        <v>602.79999999999995</v>
      </c>
      <c r="J3628" s="77" t="s">
        <v>48</v>
      </c>
      <c r="K3628" s="77" t="s">
        <v>12</v>
      </c>
      <c r="L3628" s="247" t="s">
        <v>14734</v>
      </c>
      <c r="M3628" s="78" t="s">
        <v>11897</v>
      </c>
      <c r="N3628" s="79">
        <v>73186766</v>
      </c>
      <c r="O3628" s="77" t="s">
        <v>11898</v>
      </c>
    </row>
    <row r="3629" spans="1:15" ht="24" customHeight="1" x14ac:dyDescent="0.15">
      <c r="A3629" s="70">
        <v>0</v>
      </c>
      <c r="B3629" s="71">
        <f t="shared" si="74"/>
        <v>0</v>
      </c>
      <c r="C3629" s="72">
        <v>43424</v>
      </c>
      <c r="D3629" s="73" t="s">
        <v>8898</v>
      </c>
      <c r="E3629" s="73" t="s">
        <v>8858</v>
      </c>
      <c r="F3629" s="74">
        <v>2019</v>
      </c>
      <c r="G3629" s="74">
        <v>76</v>
      </c>
      <c r="H3629" s="75" t="s">
        <v>244</v>
      </c>
      <c r="I3629" s="76">
        <v>249.7</v>
      </c>
      <c r="J3629" s="77" t="s">
        <v>48</v>
      </c>
      <c r="K3629" s="77" t="s">
        <v>12</v>
      </c>
      <c r="L3629" s="247" t="s">
        <v>14735</v>
      </c>
      <c r="M3629" s="78" t="s">
        <v>8899</v>
      </c>
      <c r="N3629" s="79">
        <v>73036566</v>
      </c>
      <c r="O3629" s="77" t="s">
        <v>8900</v>
      </c>
    </row>
    <row r="3630" spans="1:15" ht="24" customHeight="1" x14ac:dyDescent="0.15">
      <c r="A3630" s="70">
        <v>0</v>
      </c>
      <c r="B3630" s="71">
        <f t="shared" si="74"/>
        <v>0</v>
      </c>
      <c r="C3630" s="72">
        <v>38992</v>
      </c>
      <c r="D3630" s="73" t="s">
        <v>8901</v>
      </c>
      <c r="E3630" s="73" t="s">
        <v>8902</v>
      </c>
      <c r="F3630" s="74">
        <v>2006</v>
      </c>
      <c r="G3630" s="74">
        <v>192</v>
      </c>
      <c r="H3630" s="75" t="s">
        <v>236</v>
      </c>
      <c r="I3630" s="76">
        <v>484.97</v>
      </c>
      <c r="J3630" s="77" t="s">
        <v>48</v>
      </c>
      <c r="K3630" s="77" t="s">
        <v>12</v>
      </c>
      <c r="L3630" s="247" t="s">
        <v>14736</v>
      </c>
      <c r="M3630" s="78" t="s">
        <v>10149</v>
      </c>
      <c r="N3630" s="79">
        <v>9905006</v>
      </c>
      <c r="O3630" s="77" t="s">
        <v>8903</v>
      </c>
    </row>
    <row r="3631" spans="1:15" ht="24" customHeight="1" x14ac:dyDescent="0.15">
      <c r="A3631" s="70">
        <v>0</v>
      </c>
      <c r="B3631" s="71">
        <f t="shared" si="74"/>
        <v>0</v>
      </c>
      <c r="C3631" s="72">
        <v>44333</v>
      </c>
      <c r="D3631" s="73" t="s">
        <v>15145</v>
      </c>
      <c r="E3631" s="73" t="s">
        <v>8882</v>
      </c>
      <c r="F3631" s="74">
        <v>2021</v>
      </c>
      <c r="G3631" s="74">
        <v>132</v>
      </c>
      <c r="H3631" s="75" t="s">
        <v>244</v>
      </c>
      <c r="I3631" s="76">
        <v>750.2</v>
      </c>
      <c r="J3631" s="77" t="s">
        <v>48</v>
      </c>
      <c r="K3631" s="77" t="s">
        <v>12</v>
      </c>
      <c r="L3631" s="247" t="s">
        <v>15298</v>
      </c>
      <c r="M3631" s="78" t="s">
        <v>15146</v>
      </c>
      <c r="N3631" s="79">
        <v>73204299</v>
      </c>
      <c r="O3631" s="77" t="s">
        <v>15147</v>
      </c>
    </row>
    <row r="3632" spans="1:15" ht="24" customHeight="1" x14ac:dyDescent="0.15">
      <c r="A3632" s="70">
        <v>0</v>
      </c>
      <c r="B3632" s="71">
        <f t="shared" si="74"/>
        <v>0</v>
      </c>
      <c r="C3632" s="72">
        <v>44116</v>
      </c>
      <c r="D3632" s="73" t="s">
        <v>19587</v>
      </c>
      <c r="E3632" s="73" t="s">
        <v>10646</v>
      </c>
      <c r="F3632" s="74">
        <v>2020</v>
      </c>
      <c r="G3632" s="74">
        <v>212</v>
      </c>
      <c r="H3632" s="75" t="s">
        <v>236</v>
      </c>
      <c r="I3632" s="76">
        <v>676.5</v>
      </c>
      <c r="J3632" s="77" t="s">
        <v>48</v>
      </c>
      <c r="K3632" s="77" t="s">
        <v>12</v>
      </c>
      <c r="L3632" s="247" t="s">
        <v>19588</v>
      </c>
      <c r="M3632" s="78" t="s">
        <v>19589</v>
      </c>
      <c r="N3632" s="79">
        <v>73148894</v>
      </c>
      <c r="O3632" s="77" t="s">
        <v>10647</v>
      </c>
    </row>
    <row r="3633" spans="1:15" ht="24" customHeight="1" x14ac:dyDescent="0.15">
      <c r="A3633" s="70">
        <v>0</v>
      </c>
      <c r="B3633" s="71">
        <f t="shared" si="74"/>
        <v>0</v>
      </c>
      <c r="C3633" s="72">
        <v>44252</v>
      </c>
      <c r="D3633" s="73" t="s">
        <v>17664</v>
      </c>
      <c r="E3633" s="73" t="s">
        <v>8904</v>
      </c>
      <c r="F3633" s="74">
        <v>2021</v>
      </c>
      <c r="G3633" s="74">
        <v>416</v>
      </c>
      <c r="H3633" s="75" t="s">
        <v>236</v>
      </c>
      <c r="I3633" s="76">
        <v>950.4</v>
      </c>
      <c r="J3633" s="77" t="s">
        <v>48</v>
      </c>
      <c r="K3633" s="77" t="s">
        <v>12</v>
      </c>
      <c r="L3633" s="247" t="s">
        <v>17446</v>
      </c>
      <c r="M3633" s="78" t="s">
        <v>17665</v>
      </c>
      <c r="N3633" s="79">
        <v>73171462</v>
      </c>
      <c r="O3633" s="77" t="s">
        <v>8905</v>
      </c>
    </row>
    <row r="3634" spans="1:15" ht="24" customHeight="1" x14ac:dyDescent="0.15">
      <c r="A3634" s="70">
        <v>0</v>
      </c>
      <c r="B3634" s="71">
        <f t="shared" si="74"/>
        <v>0</v>
      </c>
      <c r="C3634" s="72">
        <v>43859</v>
      </c>
      <c r="D3634" s="73" t="s">
        <v>17036</v>
      </c>
      <c r="E3634" s="73" t="s">
        <v>206</v>
      </c>
      <c r="F3634" s="74">
        <v>2020</v>
      </c>
      <c r="G3634" s="74">
        <v>108</v>
      </c>
      <c r="H3634" s="75" t="s">
        <v>244</v>
      </c>
      <c r="I3634" s="76">
        <v>562.1</v>
      </c>
      <c r="J3634" s="77" t="s">
        <v>48</v>
      </c>
      <c r="K3634" s="77" t="s">
        <v>12</v>
      </c>
      <c r="L3634" s="247" t="s">
        <v>17447</v>
      </c>
      <c r="M3634" s="78" t="s">
        <v>17037</v>
      </c>
      <c r="N3634" s="79">
        <v>73112899</v>
      </c>
      <c r="O3634" s="77" t="s">
        <v>17038</v>
      </c>
    </row>
    <row r="3635" spans="1:15" ht="24" customHeight="1" x14ac:dyDescent="0.15">
      <c r="A3635" s="70">
        <v>0</v>
      </c>
      <c r="B3635" s="71">
        <f t="shared" si="74"/>
        <v>0</v>
      </c>
      <c r="C3635" s="72">
        <v>43570</v>
      </c>
      <c r="D3635" s="73" t="s">
        <v>8906</v>
      </c>
      <c r="E3635" s="73" t="s">
        <v>8907</v>
      </c>
      <c r="F3635" s="74">
        <v>2019</v>
      </c>
      <c r="G3635" s="74">
        <v>136</v>
      </c>
      <c r="H3635" s="75" t="s">
        <v>244</v>
      </c>
      <c r="I3635" s="76">
        <v>658.9</v>
      </c>
      <c r="J3635" s="77" t="s">
        <v>48</v>
      </c>
      <c r="K3635" s="77" t="s">
        <v>12</v>
      </c>
      <c r="L3635" s="247" t="s">
        <v>14737</v>
      </c>
      <c r="M3635" s="78" t="s">
        <v>8908</v>
      </c>
      <c r="N3635" s="79">
        <v>73053106</v>
      </c>
      <c r="O3635" s="77" t="s">
        <v>8909</v>
      </c>
    </row>
    <row r="3636" spans="1:15" ht="24" customHeight="1" x14ac:dyDescent="0.15">
      <c r="A3636" s="70">
        <v>0</v>
      </c>
      <c r="B3636" s="71">
        <f t="shared" si="74"/>
        <v>0</v>
      </c>
      <c r="C3636" s="72">
        <v>44274</v>
      </c>
      <c r="D3636" s="73" t="s">
        <v>11899</v>
      </c>
      <c r="E3636" s="73" t="s">
        <v>8907</v>
      </c>
      <c r="F3636" s="74">
        <v>2021</v>
      </c>
      <c r="G3636" s="74">
        <v>176</v>
      </c>
      <c r="H3636" s="75" t="s">
        <v>244</v>
      </c>
      <c r="I3636" s="76">
        <v>799.7</v>
      </c>
      <c r="J3636" s="77" t="s">
        <v>48</v>
      </c>
      <c r="K3636" s="77" t="s">
        <v>12</v>
      </c>
      <c r="L3636" s="247" t="s">
        <v>14738</v>
      </c>
      <c r="M3636" s="78" t="s">
        <v>11900</v>
      </c>
      <c r="N3636" s="79">
        <v>73186513</v>
      </c>
      <c r="O3636" s="77" t="s">
        <v>11901</v>
      </c>
    </row>
    <row r="3637" spans="1:15" ht="24" customHeight="1" x14ac:dyDescent="0.15">
      <c r="A3637" s="70">
        <v>0</v>
      </c>
      <c r="B3637" s="71">
        <f t="shared" si="74"/>
        <v>0</v>
      </c>
      <c r="C3637" s="72">
        <v>44218</v>
      </c>
      <c r="D3637" s="73" t="s">
        <v>11471</v>
      </c>
      <c r="E3637" s="73" t="s">
        <v>8882</v>
      </c>
      <c r="F3637" s="74">
        <v>2021</v>
      </c>
      <c r="G3637" s="74">
        <v>88</v>
      </c>
      <c r="H3637" s="75" t="s">
        <v>244</v>
      </c>
      <c r="I3637" s="76">
        <v>800.4</v>
      </c>
      <c r="J3637" s="77" t="s">
        <v>48</v>
      </c>
      <c r="K3637" s="77" t="s">
        <v>12</v>
      </c>
      <c r="L3637" s="247" t="s">
        <v>14739</v>
      </c>
      <c r="M3637" s="78" t="s">
        <v>11472</v>
      </c>
      <c r="N3637" s="79">
        <v>73169062</v>
      </c>
      <c r="O3637" s="77" t="s">
        <v>11473</v>
      </c>
    </row>
    <row r="3638" spans="1:15" ht="24" customHeight="1" x14ac:dyDescent="0.15">
      <c r="A3638" s="70">
        <v>0</v>
      </c>
      <c r="B3638" s="71">
        <f t="shared" si="74"/>
        <v>0</v>
      </c>
      <c r="C3638" s="72">
        <v>44033</v>
      </c>
      <c r="D3638" s="73" t="s">
        <v>8910</v>
      </c>
      <c r="E3638" s="73" t="s">
        <v>8867</v>
      </c>
      <c r="F3638" s="74">
        <v>2020</v>
      </c>
      <c r="G3638" s="74">
        <v>148</v>
      </c>
      <c r="H3638" s="75" t="s">
        <v>244</v>
      </c>
      <c r="I3638" s="76">
        <v>750.2</v>
      </c>
      <c r="J3638" s="77" t="s">
        <v>48</v>
      </c>
      <c r="K3638" s="77" t="s">
        <v>12</v>
      </c>
      <c r="L3638" s="247" t="s">
        <v>14740</v>
      </c>
      <c r="M3638" s="78" t="s">
        <v>8911</v>
      </c>
      <c r="N3638" s="79">
        <v>73142054</v>
      </c>
      <c r="O3638" s="77" t="s">
        <v>8912</v>
      </c>
    </row>
    <row r="3639" spans="1:15" ht="24" customHeight="1" x14ac:dyDescent="0.15">
      <c r="A3639" s="70">
        <v>0</v>
      </c>
      <c r="B3639" s="71">
        <f t="shared" si="74"/>
        <v>0</v>
      </c>
      <c r="C3639" s="72">
        <v>44097</v>
      </c>
      <c r="D3639" s="73" t="s">
        <v>10150</v>
      </c>
      <c r="E3639" s="73" t="s">
        <v>10151</v>
      </c>
      <c r="F3639" s="74">
        <v>2020</v>
      </c>
      <c r="G3639" s="74">
        <v>76</v>
      </c>
      <c r="H3639" s="75" t="s">
        <v>244</v>
      </c>
      <c r="I3639" s="76">
        <v>533.5</v>
      </c>
      <c r="J3639" s="77" t="s">
        <v>48</v>
      </c>
      <c r="K3639" s="77" t="s">
        <v>12</v>
      </c>
      <c r="L3639" s="247" t="s">
        <v>14741</v>
      </c>
      <c r="M3639" s="78" t="s">
        <v>10152</v>
      </c>
      <c r="N3639" s="79">
        <v>73147495</v>
      </c>
      <c r="O3639" s="77" t="s">
        <v>10153</v>
      </c>
    </row>
    <row r="3640" spans="1:15" ht="24" customHeight="1" x14ac:dyDescent="0.15">
      <c r="A3640" s="70">
        <v>0</v>
      </c>
      <c r="B3640" s="71">
        <f t="shared" si="74"/>
        <v>0</v>
      </c>
      <c r="C3640" s="72">
        <v>43783</v>
      </c>
      <c r="D3640" s="73" t="s">
        <v>17039</v>
      </c>
      <c r="E3640" s="73" t="s">
        <v>17040</v>
      </c>
      <c r="F3640" s="74">
        <v>2020</v>
      </c>
      <c r="G3640" s="74">
        <v>208</v>
      </c>
      <c r="H3640" s="75" t="s">
        <v>236</v>
      </c>
      <c r="I3640" s="76">
        <v>598.4</v>
      </c>
      <c r="J3640" s="77" t="s">
        <v>48</v>
      </c>
      <c r="K3640" s="77" t="s">
        <v>12</v>
      </c>
      <c r="L3640" s="247" t="s">
        <v>17448</v>
      </c>
      <c r="M3640" s="78" t="s">
        <v>17041</v>
      </c>
      <c r="N3640" s="79">
        <v>73093958</v>
      </c>
      <c r="O3640" s="77" t="s">
        <v>17042</v>
      </c>
    </row>
    <row r="3641" spans="1:15" ht="24" customHeight="1" x14ac:dyDescent="0.15">
      <c r="A3641" s="70">
        <v>0</v>
      </c>
      <c r="B3641" s="71">
        <f t="shared" si="74"/>
        <v>0</v>
      </c>
      <c r="C3641" s="72">
        <v>44207</v>
      </c>
      <c r="D3641" s="73" t="s">
        <v>11474</v>
      </c>
      <c r="E3641" s="73" t="s">
        <v>8882</v>
      </c>
      <c r="F3641" s="74">
        <v>2021</v>
      </c>
      <c r="G3641" s="74">
        <v>96</v>
      </c>
      <c r="H3641" s="75" t="s">
        <v>244</v>
      </c>
      <c r="I3641" s="76">
        <v>312.39999999999998</v>
      </c>
      <c r="J3641" s="77" t="s">
        <v>48</v>
      </c>
      <c r="K3641" s="77" t="s">
        <v>12</v>
      </c>
      <c r="L3641" s="247" t="s">
        <v>14742</v>
      </c>
      <c r="M3641" s="78" t="s">
        <v>11475</v>
      </c>
      <c r="N3641" s="79">
        <v>73162751</v>
      </c>
      <c r="O3641" s="77" t="s">
        <v>11476</v>
      </c>
    </row>
    <row r="3642" spans="1:15" ht="24" customHeight="1" x14ac:dyDescent="0.15">
      <c r="A3642" s="70">
        <v>0</v>
      </c>
      <c r="B3642" s="71">
        <f t="shared" si="74"/>
        <v>0</v>
      </c>
      <c r="C3642" s="72">
        <v>43831</v>
      </c>
      <c r="D3642" s="73" t="s">
        <v>8913</v>
      </c>
      <c r="E3642" s="73" t="s">
        <v>8914</v>
      </c>
      <c r="F3642" s="74">
        <v>2021</v>
      </c>
      <c r="G3642" s="74">
        <v>432</v>
      </c>
      <c r="H3642" s="75" t="s">
        <v>236</v>
      </c>
      <c r="I3642" s="76">
        <v>668.8</v>
      </c>
      <c r="J3642" s="77" t="s">
        <v>48</v>
      </c>
      <c r="K3642" s="77" t="s">
        <v>12</v>
      </c>
      <c r="L3642" s="247" t="s">
        <v>16052</v>
      </c>
      <c r="M3642" s="78" t="s">
        <v>8915</v>
      </c>
      <c r="N3642" s="79">
        <v>73148763</v>
      </c>
      <c r="O3642" s="77" t="s">
        <v>8916</v>
      </c>
    </row>
    <row r="3643" spans="1:15" ht="24" customHeight="1" x14ac:dyDescent="0.15">
      <c r="A3643" s="70">
        <v>0</v>
      </c>
      <c r="B3643" s="71">
        <f t="shared" si="74"/>
        <v>0</v>
      </c>
      <c r="C3643" s="72">
        <v>44426</v>
      </c>
      <c r="D3643" s="73" t="s">
        <v>17264</v>
      </c>
      <c r="E3643" s="73" t="s">
        <v>17265</v>
      </c>
      <c r="F3643" s="74">
        <v>2021</v>
      </c>
      <c r="G3643" s="74">
        <v>144</v>
      </c>
      <c r="H3643" s="75" t="s">
        <v>236</v>
      </c>
      <c r="I3643" s="76">
        <v>653.4</v>
      </c>
      <c r="J3643" s="77" t="s">
        <v>48</v>
      </c>
      <c r="K3643" s="77" t="s">
        <v>12</v>
      </c>
      <c r="L3643" s="247" t="s">
        <v>17266</v>
      </c>
      <c r="M3643" s="78" t="s">
        <v>17267</v>
      </c>
      <c r="N3643" s="79">
        <v>73222243</v>
      </c>
      <c r="O3643" s="77" t="s">
        <v>17268</v>
      </c>
    </row>
    <row r="3644" spans="1:15" ht="24" customHeight="1" x14ac:dyDescent="0.15">
      <c r="A3644" s="70">
        <v>0</v>
      </c>
      <c r="B3644" s="71">
        <f t="shared" si="74"/>
        <v>0</v>
      </c>
      <c r="C3644" s="72">
        <v>44218</v>
      </c>
      <c r="D3644" s="73" t="s">
        <v>11477</v>
      </c>
      <c r="E3644" s="73" t="s">
        <v>8752</v>
      </c>
      <c r="F3644" s="74">
        <v>2021</v>
      </c>
      <c r="G3644" s="74">
        <v>376</v>
      </c>
      <c r="H3644" s="75" t="s">
        <v>236</v>
      </c>
      <c r="I3644" s="76">
        <v>840.4</v>
      </c>
      <c r="J3644" s="77" t="s">
        <v>48</v>
      </c>
      <c r="K3644" s="77" t="s">
        <v>12</v>
      </c>
      <c r="L3644" s="247" t="s">
        <v>14743</v>
      </c>
      <c r="M3644" s="78" t="s">
        <v>11478</v>
      </c>
      <c r="N3644" s="79">
        <v>73162915</v>
      </c>
      <c r="O3644" s="77" t="s">
        <v>11479</v>
      </c>
    </row>
    <row r="3645" spans="1:15" ht="24" customHeight="1" x14ac:dyDescent="0.15">
      <c r="A3645" s="70">
        <v>0</v>
      </c>
      <c r="B3645" s="71">
        <f t="shared" si="74"/>
        <v>0</v>
      </c>
      <c r="C3645" s="72">
        <v>43783</v>
      </c>
      <c r="D3645" s="73" t="s">
        <v>8917</v>
      </c>
      <c r="E3645" s="73" t="s">
        <v>8918</v>
      </c>
      <c r="F3645" s="74">
        <v>2020</v>
      </c>
      <c r="G3645" s="74">
        <v>124</v>
      </c>
      <c r="H3645" s="75" t="s">
        <v>244</v>
      </c>
      <c r="I3645" s="76">
        <v>610.5</v>
      </c>
      <c r="J3645" s="77" t="s">
        <v>48</v>
      </c>
      <c r="K3645" s="77" t="s">
        <v>12</v>
      </c>
      <c r="L3645" s="247" t="s">
        <v>14744</v>
      </c>
      <c r="M3645" s="78" t="s">
        <v>8919</v>
      </c>
      <c r="N3645" s="79">
        <v>73095577</v>
      </c>
      <c r="O3645" s="77" t="s">
        <v>8920</v>
      </c>
    </row>
    <row r="3646" spans="1:15" ht="24" customHeight="1" x14ac:dyDescent="0.15">
      <c r="A3646" s="70">
        <v>0</v>
      </c>
      <c r="B3646" s="71">
        <f t="shared" si="74"/>
        <v>0</v>
      </c>
      <c r="C3646" s="72">
        <v>43783</v>
      </c>
      <c r="D3646" s="73" t="s">
        <v>8921</v>
      </c>
      <c r="E3646" s="73" t="s">
        <v>8922</v>
      </c>
      <c r="F3646" s="74">
        <v>2020</v>
      </c>
      <c r="G3646" s="74">
        <v>44</v>
      </c>
      <c r="H3646" s="75" t="s">
        <v>244</v>
      </c>
      <c r="I3646" s="76">
        <v>386.1</v>
      </c>
      <c r="J3646" s="77" t="s">
        <v>48</v>
      </c>
      <c r="K3646" s="77" t="s">
        <v>12</v>
      </c>
      <c r="L3646" s="247" t="s">
        <v>14745</v>
      </c>
      <c r="M3646" s="78" t="s">
        <v>8923</v>
      </c>
      <c r="N3646" s="79">
        <v>73095580</v>
      </c>
      <c r="O3646" s="77" t="s">
        <v>8924</v>
      </c>
    </row>
    <row r="3647" spans="1:15" ht="24" customHeight="1" x14ac:dyDescent="0.15">
      <c r="A3647" s="70">
        <v>0</v>
      </c>
      <c r="B3647" s="71">
        <f t="shared" si="74"/>
        <v>0</v>
      </c>
      <c r="C3647" s="72">
        <v>43315</v>
      </c>
      <c r="D3647" s="73" t="s">
        <v>19590</v>
      </c>
      <c r="E3647" s="73" t="s">
        <v>15604</v>
      </c>
      <c r="F3647" s="74">
        <v>2018</v>
      </c>
      <c r="G3647" s="74">
        <v>336</v>
      </c>
      <c r="H3647" s="75" t="s">
        <v>236</v>
      </c>
      <c r="I3647" s="76">
        <v>750.75</v>
      </c>
      <c r="J3647" s="77" t="s">
        <v>48</v>
      </c>
      <c r="K3647" s="77" t="s">
        <v>12</v>
      </c>
      <c r="L3647" s="247" t="s">
        <v>19591</v>
      </c>
      <c r="M3647" s="78" t="s">
        <v>19592</v>
      </c>
      <c r="N3647" s="79">
        <v>73009669</v>
      </c>
      <c r="O3647" s="77" t="s">
        <v>19593</v>
      </c>
    </row>
    <row r="3648" spans="1:15" ht="24" customHeight="1" x14ac:dyDescent="0.15">
      <c r="A3648" s="70">
        <v>0</v>
      </c>
      <c r="B3648" s="71">
        <f t="shared" si="74"/>
        <v>0</v>
      </c>
      <c r="C3648" s="72">
        <v>44116</v>
      </c>
      <c r="D3648" s="73" t="s">
        <v>10901</v>
      </c>
      <c r="E3648" s="73" t="s">
        <v>8846</v>
      </c>
      <c r="F3648" s="74">
        <v>2020</v>
      </c>
      <c r="G3648" s="74">
        <v>108</v>
      </c>
      <c r="H3648" s="75" t="s">
        <v>244</v>
      </c>
      <c r="I3648" s="76">
        <v>585.20000000000005</v>
      </c>
      <c r="J3648" s="77" t="s">
        <v>48</v>
      </c>
      <c r="K3648" s="77" t="s">
        <v>12</v>
      </c>
      <c r="L3648" s="247" t="s">
        <v>14746</v>
      </c>
      <c r="M3648" s="78" t="s">
        <v>10902</v>
      </c>
      <c r="N3648" s="79">
        <v>73148341</v>
      </c>
      <c r="O3648" s="77" t="s">
        <v>10903</v>
      </c>
    </row>
    <row r="3649" spans="1:15" ht="24" customHeight="1" x14ac:dyDescent="0.15">
      <c r="A3649" s="70">
        <v>0</v>
      </c>
      <c r="B3649" s="71">
        <f t="shared" si="74"/>
        <v>0</v>
      </c>
      <c r="C3649" s="72">
        <v>44116</v>
      </c>
      <c r="D3649" s="73" t="s">
        <v>10904</v>
      </c>
      <c r="E3649" s="73" t="s">
        <v>8846</v>
      </c>
      <c r="F3649" s="74">
        <v>2020</v>
      </c>
      <c r="G3649" s="74">
        <v>92</v>
      </c>
      <c r="H3649" s="75" t="s">
        <v>244</v>
      </c>
      <c r="I3649" s="76">
        <v>550</v>
      </c>
      <c r="J3649" s="77" t="s">
        <v>48</v>
      </c>
      <c r="K3649" s="77" t="s">
        <v>12</v>
      </c>
      <c r="L3649" s="247" t="s">
        <v>14747</v>
      </c>
      <c r="M3649" s="78" t="s">
        <v>10905</v>
      </c>
      <c r="N3649" s="79">
        <v>73148340</v>
      </c>
      <c r="O3649" s="77" t="s">
        <v>10906</v>
      </c>
    </row>
    <row r="3650" spans="1:15" ht="24" customHeight="1" x14ac:dyDescent="0.15">
      <c r="A3650" s="70">
        <v>0</v>
      </c>
      <c r="B3650" s="71">
        <f t="shared" si="74"/>
        <v>0</v>
      </c>
      <c r="C3650" s="72">
        <v>44193</v>
      </c>
      <c r="D3650" s="73" t="s">
        <v>11064</v>
      </c>
      <c r="E3650" s="73" t="s">
        <v>8846</v>
      </c>
      <c r="F3650" s="74">
        <v>2021</v>
      </c>
      <c r="G3650" s="74">
        <v>88</v>
      </c>
      <c r="H3650" s="75" t="s">
        <v>244</v>
      </c>
      <c r="I3650" s="76">
        <v>521.4</v>
      </c>
      <c r="J3650" s="77" t="s">
        <v>48</v>
      </c>
      <c r="K3650" s="77" t="s">
        <v>12</v>
      </c>
      <c r="L3650" s="247" t="s">
        <v>14748</v>
      </c>
      <c r="M3650" s="78" t="s">
        <v>11065</v>
      </c>
      <c r="N3650" s="79">
        <v>73162437</v>
      </c>
      <c r="O3650" s="77" t="s">
        <v>11066</v>
      </c>
    </row>
    <row r="3651" spans="1:15" ht="24" customHeight="1" x14ac:dyDescent="0.15">
      <c r="A3651" s="70">
        <v>0</v>
      </c>
      <c r="B3651" s="71">
        <f t="shared" si="74"/>
        <v>0</v>
      </c>
      <c r="C3651" s="72">
        <v>44049</v>
      </c>
      <c r="D3651" s="73" t="s">
        <v>16053</v>
      </c>
      <c r="E3651" s="73" t="s">
        <v>8925</v>
      </c>
      <c r="F3651" s="74">
        <v>2020</v>
      </c>
      <c r="G3651" s="74">
        <v>64</v>
      </c>
      <c r="H3651" s="75" t="s">
        <v>244</v>
      </c>
      <c r="I3651" s="76">
        <v>489.5</v>
      </c>
      <c r="J3651" s="77" t="s">
        <v>48</v>
      </c>
      <c r="K3651" s="77" t="s">
        <v>12</v>
      </c>
      <c r="L3651" s="247" t="s">
        <v>17449</v>
      </c>
      <c r="M3651" s="78" t="s">
        <v>16054</v>
      </c>
      <c r="N3651" s="79">
        <v>73142493</v>
      </c>
      <c r="O3651" s="77" t="s">
        <v>8926</v>
      </c>
    </row>
    <row r="3652" spans="1:15" ht="24" customHeight="1" x14ac:dyDescent="0.15">
      <c r="A3652" s="70">
        <v>0</v>
      </c>
      <c r="B3652" s="71">
        <f t="shared" si="74"/>
        <v>0</v>
      </c>
      <c r="C3652" s="72">
        <v>44007</v>
      </c>
      <c r="D3652" s="73" t="s">
        <v>8927</v>
      </c>
      <c r="E3652" s="73" t="s">
        <v>8855</v>
      </c>
      <c r="F3652" s="74">
        <v>2020</v>
      </c>
      <c r="G3652" s="74">
        <v>184</v>
      </c>
      <c r="H3652" s="75" t="s">
        <v>236</v>
      </c>
      <c r="I3652" s="76">
        <v>632.5</v>
      </c>
      <c r="J3652" s="77" t="s">
        <v>48</v>
      </c>
      <c r="K3652" s="77" t="s">
        <v>12</v>
      </c>
      <c r="L3652" s="247" t="s">
        <v>14749</v>
      </c>
      <c r="M3652" s="78" t="s">
        <v>8928</v>
      </c>
      <c r="N3652" s="79">
        <v>73138849</v>
      </c>
      <c r="O3652" s="77" t="s">
        <v>8929</v>
      </c>
    </row>
    <row r="3653" spans="1:15" ht="24" customHeight="1" x14ac:dyDescent="0.15">
      <c r="A3653" s="70">
        <v>0</v>
      </c>
      <c r="B3653" s="71">
        <f t="shared" si="74"/>
        <v>0</v>
      </c>
      <c r="C3653" s="72">
        <v>44286</v>
      </c>
      <c r="D3653" s="73" t="s">
        <v>11902</v>
      </c>
      <c r="E3653" s="73" t="s">
        <v>7654</v>
      </c>
      <c r="F3653" s="74">
        <v>2021</v>
      </c>
      <c r="G3653" s="74">
        <v>416</v>
      </c>
      <c r="H3653" s="75" t="s">
        <v>244</v>
      </c>
      <c r="I3653" s="76">
        <v>1117.5999999999999</v>
      </c>
      <c r="J3653" s="77" t="s">
        <v>48</v>
      </c>
      <c r="K3653" s="77" t="s">
        <v>12</v>
      </c>
      <c r="L3653" s="247" t="s">
        <v>14750</v>
      </c>
      <c r="M3653" s="78" t="s">
        <v>11903</v>
      </c>
      <c r="N3653" s="79">
        <v>73186538</v>
      </c>
      <c r="O3653" s="77" t="s">
        <v>11904</v>
      </c>
    </row>
    <row r="3654" spans="1:15" ht="24" customHeight="1" x14ac:dyDescent="0.15">
      <c r="A3654" s="70">
        <v>0</v>
      </c>
      <c r="B3654" s="71">
        <f t="shared" si="74"/>
        <v>0</v>
      </c>
      <c r="C3654" s="72">
        <v>44116</v>
      </c>
      <c r="D3654" s="73" t="s">
        <v>10430</v>
      </c>
      <c r="E3654" s="73" t="s">
        <v>8125</v>
      </c>
      <c r="F3654" s="74">
        <v>2020</v>
      </c>
      <c r="G3654" s="74">
        <v>160</v>
      </c>
      <c r="H3654" s="75" t="s">
        <v>244</v>
      </c>
      <c r="I3654" s="76">
        <v>819.5</v>
      </c>
      <c r="J3654" s="77" t="s">
        <v>48</v>
      </c>
      <c r="K3654" s="77" t="s">
        <v>12</v>
      </c>
      <c r="L3654" s="247" t="s">
        <v>14751</v>
      </c>
      <c r="M3654" s="78" t="s">
        <v>10431</v>
      </c>
      <c r="N3654" s="79">
        <v>73148137</v>
      </c>
      <c r="O3654" s="77" t="s">
        <v>10432</v>
      </c>
    </row>
    <row r="3655" spans="1:15" ht="24" customHeight="1" x14ac:dyDescent="0.15">
      <c r="A3655" s="70">
        <v>0</v>
      </c>
      <c r="B3655" s="71">
        <f t="shared" si="74"/>
        <v>0</v>
      </c>
      <c r="C3655" s="72">
        <v>43868</v>
      </c>
      <c r="D3655" s="73" t="s">
        <v>8930</v>
      </c>
      <c r="E3655" s="73" t="s">
        <v>8931</v>
      </c>
      <c r="F3655" s="74">
        <v>2020</v>
      </c>
      <c r="G3655" s="74">
        <v>132</v>
      </c>
      <c r="H3655" s="75" t="s">
        <v>244</v>
      </c>
      <c r="I3655" s="76">
        <v>645.70000000000005</v>
      </c>
      <c r="J3655" s="77" t="s">
        <v>48</v>
      </c>
      <c r="K3655" s="77" t="s">
        <v>12</v>
      </c>
      <c r="L3655" s="247" t="s">
        <v>14752</v>
      </c>
      <c r="M3655" s="78" t="s">
        <v>8932</v>
      </c>
      <c r="N3655" s="79">
        <v>73113376</v>
      </c>
      <c r="O3655" s="77" t="s">
        <v>10154</v>
      </c>
    </row>
    <row r="3656" spans="1:15" ht="24" customHeight="1" x14ac:dyDescent="0.15">
      <c r="A3656" s="70">
        <v>0</v>
      </c>
      <c r="B3656" s="71">
        <f t="shared" si="74"/>
        <v>0</v>
      </c>
      <c r="C3656" s="72">
        <v>43861</v>
      </c>
      <c r="D3656" s="73" t="s">
        <v>8933</v>
      </c>
      <c r="E3656" s="73" t="s">
        <v>8934</v>
      </c>
      <c r="F3656" s="74">
        <v>2020</v>
      </c>
      <c r="G3656" s="74">
        <v>148</v>
      </c>
      <c r="H3656" s="75" t="s">
        <v>244</v>
      </c>
      <c r="I3656" s="76">
        <v>695.2</v>
      </c>
      <c r="J3656" s="77" t="s">
        <v>48</v>
      </c>
      <c r="K3656" s="77" t="s">
        <v>12</v>
      </c>
      <c r="L3656" s="247" t="s">
        <v>14753</v>
      </c>
      <c r="M3656" s="78" t="s">
        <v>8935</v>
      </c>
      <c r="N3656" s="79">
        <v>73112872</v>
      </c>
      <c r="O3656" s="77" t="s">
        <v>8936</v>
      </c>
    </row>
    <row r="3657" spans="1:15" ht="24" customHeight="1" x14ac:dyDescent="0.15">
      <c r="A3657" s="70">
        <v>0</v>
      </c>
      <c r="B3657" s="71">
        <f t="shared" si="74"/>
        <v>0</v>
      </c>
      <c r="C3657" s="72">
        <v>44252</v>
      </c>
      <c r="D3657" s="73" t="s">
        <v>11642</v>
      </c>
      <c r="E3657" s="73" t="s">
        <v>8937</v>
      </c>
      <c r="F3657" s="74">
        <v>2021</v>
      </c>
      <c r="G3657" s="74">
        <v>448</v>
      </c>
      <c r="H3657" s="75" t="s">
        <v>236</v>
      </c>
      <c r="I3657" s="76">
        <v>1074.7</v>
      </c>
      <c r="J3657" s="77" t="s">
        <v>48</v>
      </c>
      <c r="K3657" s="77" t="s">
        <v>12</v>
      </c>
      <c r="L3657" s="247" t="s">
        <v>14754</v>
      </c>
      <c r="M3657" s="78" t="s">
        <v>11643</v>
      </c>
      <c r="N3657" s="79">
        <v>73171477</v>
      </c>
      <c r="O3657" s="77" t="s">
        <v>11644</v>
      </c>
    </row>
    <row r="3658" spans="1:15" ht="24" customHeight="1" x14ac:dyDescent="0.15">
      <c r="A3658" s="70">
        <v>0</v>
      </c>
      <c r="B3658" s="71">
        <f t="shared" si="74"/>
        <v>0</v>
      </c>
      <c r="C3658" s="72">
        <v>43424</v>
      </c>
      <c r="D3658" s="73" t="s">
        <v>8938</v>
      </c>
      <c r="E3658" s="73" t="s">
        <v>8858</v>
      </c>
      <c r="F3658" s="74">
        <v>2019</v>
      </c>
      <c r="G3658" s="74">
        <v>88</v>
      </c>
      <c r="H3658" s="75" t="s">
        <v>244</v>
      </c>
      <c r="I3658" s="76">
        <v>266.2</v>
      </c>
      <c r="J3658" s="77" t="s">
        <v>48</v>
      </c>
      <c r="K3658" s="77" t="s">
        <v>12</v>
      </c>
      <c r="L3658" s="247" t="s">
        <v>14755</v>
      </c>
      <c r="M3658" s="78" t="s">
        <v>8939</v>
      </c>
      <c r="N3658" s="79">
        <v>73036567</v>
      </c>
      <c r="O3658" s="77" t="s">
        <v>8940</v>
      </c>
    </row>
    <row r="3659" spans="1:15" ht="24" customHeight="1" x14ac:dyDescent="0.15">
      <c r="A3659" s="70">
        <v>0</v>
      </c>
      <c r="B3659" s="71">
        <f t="shared" si="74"/>
        <v>0</v>
      </c>
      <c r="C3659" s="72">
        <v>44193</v>
      </c>
      <c r="D3659" s="73" t="s">
        <v>11067</v>
      </c>
      <c r="E3659" s="73" t="s">
        <v>8882</v>
      </c>
      <c r="F3659" s="74">
        <v>2021</v>
      </c>
      <c r="G3659" s="74">
        <v>60</v>
      </c>
      <c r="H3659" s="75" t="s">
        <v>244</v>
      </c>
      <c r="I3659" s="76">
        <v>257.39999999999998</v>
      </c>
      <c r="J3659" s="77" t="s">
        <v>48</v>
      </c>
      <c r="K3659" s="77" t="s">
        <v>12</v>
      </c>
      <c r="L3659" s="247" t="s">
        <v>14756</v>
      </c>
      <c r="M3659" s="78" t="s">
        <v>11068</v>
      </c>
      <c r="N3659" s="79">
        <v>73162436</v>
      </c>
      <c r="O3659" s="77" t="s">
        <v>8941</v>
      </c>
    </row>
    <row r="3660" spans="1:15" ht="24" customHeight="1" x14ac:dyDescent="0.15">
      <c r="A3660" s="70">
        <v>0</v>
      </c>
      <c r="B3660" s="71">
        <f t="shared" si="74"/>
        <v>0</v>
      </c>
      <c r="C3660" s="72">
        <v>44116</v>
      </c>
      <c r="D3660" s="73" t="s">
        <v>10433</v>
      </c>
      <c r="E3660" s="73" t="s">
        <v>8882</v>
      </c>
      <c r="F3660" s="74">
        <v>2020</v>
      </c>
      <c r="G3660" s="74">
        <v>48</v>
      </c>
      <c r="H3660" s="75" t="s">
        <v>244</v>
      </c>
      <c r="I3660" s="76">
        <v>434.5</v>
      </c>
      <c r="J3660" s="77" t="s">
        <v>48</v>
      </c>
      <c r="K3660" s="77" t="s">
        <v>12</v>
      </c>
      <c r="L3660" s="247" t="s">
        <v>14757</v>
      </c>
      <c r="M3660" s="78" t="s">
        <v>10434</v>
      </c>
      <c r="N3660" s="79">
        <v>73148131</v>
      </c>
      <c r="O3660" s="77" t="s">
        <v>10435</v>
      </c>
    </row>
    <row r="3661" spans="1:15" ht="24" customHeight="1" x14ac:dyDescent="0.15">
      <c r="A3661" s="70">
        <v>0</v>
      </c>
      <c r="B3661" s="71">
        <f t="shared" si="74"/>
        <v>0</v>
      </c>
      <c r="C3661" s="72">
        <v>44333</v>
      </c>
      <c r="D3661" s="73" t="s">
        <v>8942</v>
      </c>
      <c r="E3661" s="73" t="s">
        <v>8867</v>
      </c>
      <c r="F3661" s="74">
        <v>2021</v>
      </c>
      <c r="G3661" s="74">
        <v>224</v>
      </c>
      <c r="H3661" s="75" t="s">
        <v>236</v>
      </c>
      <c r="I3661" s="76">
        <v>713.9</v>
      </c>
      <c r="J3661" s="77" t="s">
        <v>48</v>
      </c>
      <c r="K3661" s="77" t="s">
        <v>12</v>
      </c>
      <c r="L3661" s="247" t="s">
        <v>17269</v>
      </c>
      <c r="M3661" s="78" t="s">
        <v>8943</v>
      </c>
      <c r="N3661" s="79">
        <v>73204298</v>
      </c>
      <c r="O3661" s="77" t="s">
        <v>8944</v>
      </c>
    </row>
    <row r="3662" spans="1:15" ht="24" customHeight="1" x14ac:dyDescent="0.15">
      <c r="A3662" s="70">
        <v>0</v>
      </c>
      <c r="B3662" s="71">
        <f t="shared" si="74"/>
        <v>0</v>
      </c>
      <c r="C3662" s="72">
        <v>44496</v>
      </c>
      <c r="D3662" s="73" t="s">
        <v>18297</v>
      </c>
      <c r="E3662" s="73" t="s">
        <v>7846</v>
      </c>
      <c r="F3662" s="74">
        <v>2022</v>
      </c>
      <c r="G3662" s="74">
        <v>252</v>
      </c>
      <c r="H3662" s="75" t="s">
        <v>236</v>
      </c>
      <c r="I3662" s="76">
        <v>850.3</v>
      </c>
      <c r="J3662" s="77" t="s">
        <v>10909</v>
      </c>
      <c r="K3662" s="77" t="s">
        <v>12</v>
      </c>
      <c r="L3662" s="247" t="s">
        <v>18980</v>
      </c>
      <c r="M3662" s="78" t="s">
        <v>18298</v>
      </c>
      <c r="N3662" s="79">
        <v>73230889</v>
      </c>
      <c r="O3662" s="77" t="s">
        <v>18299</v>
      </c>
    </row>
    <row r="3663" spans="1:15" ht="24" customHeight="1" x14ac:dyDescent="0.15">
      <c r="A3663" s="70">
        <v>0</v>
      </c>
      <c r="B3663" s="71">
        <f t="shared" si="74"/>
        <v>0</v>
      </c>
      <c r="C3663" s="72">
        <v>44159</v>
      </c>
      <c r="D3663" s="73" t="s">
        <v>10907</v>
      </c>
      <c r="E3663" s="73" t="s">
        <v>10908</v>
      </c>
      <c r="F3663" s="74">
        <v>2021</v>
      </c>
      <c r="G3663" s="74">
        <v>336</v>
      </c>
      <c r="H3663" s="75" t="s">
        <v>236</v>
      </c>
      <c r="I3663" s="76">
        <v>863.5</v>
      </c>
      <c r="J3663" s="77" t="s">
        <v>10909</v>
      </c>
      <c r="K3663" s="77" t="s">
        <v>12</v>
      </c>
      <c r="L3663" s="247" t="s">
        <v>14758</v>
      </c>
      <c r="M3663" s="78" t="s">
        <v>10910</v>
      </c>
      <c r="N3663" s="79">
        <v>73161747</v>
      </c>
      <c r="O3663" s="77" t="s">
        <v>10911</v>
      </c>
    </row>
    <row r="3664" spans="1:15" ht="24" customHeight="1" x14ac:dyDescent="0.15">
      <c r="A3664" s="70">
        <v>0</v>
      </c>
      <c r="B3664" s="71">
        <f t="shared" si="74"/>
        <v>0</v>
      </c>
      <c r="C3664" s="72">
        <v>44020</v>
      </c>
      <c r="D3664" s="73" t="s">
        <v>8945</v>
      </c>
      <c r="E3664" s="73" t="s">
        <v>8946</v>
      </c>
      <c r="F3664" s="74">
        <v>2020</v>
      </c>
      <c r="G3664" s="74">
        <v>584</v>
      </c>
      <c r="H3664" s="75" t="s">
        <v>236</v>
      </c>
      <c r="I3664" s="76">
        <v>1257.3</v>
      </c>
      <c r="J3664" s="77" t="s">
        <v>8947</v>
      </c>
      <c r="K3664" s="77" t="s">
        <v>12</v>
      </c>
      <c r="L3664" s="247" t="s">
        <v>14759</v>
      </c>
      <c r="M3664" s="78" t="s">
        <v>8948</v>
      </c>
      <c r="N3664" s="79">
        <v>73138979</v>
      </c>
      <c r="O3664" s="77" t="s">
        <v>8949</v>
      </c>
    </row>
    <row r="3665" spans="1:15" ht="24" customHeight="1" x14ac:dyDescent="0.15">
      <c r="A3665" s="70">
        <v>0</v>
      </c>
      <c r="B3665" s="71">
        <f t="shared" si="74"/>
        <v>0</v>
      </c>
      <c r="C3665" s="72">
        <v>44211</v>
      </c>
      <c r="D3665" s="73" t="s">
        <v>11480</v>
      </c>
      <c r="E3665" s="73" t="s">
        <v>8950</v>
      </c>
      <c r="F3665" s="74">
        <v>2021</v>
      </c>
      <c r="G3665" s="74">
        <v>380</v>
      </c>
      <c r="H3665" s="75" t="s">
        <v>236</v>
      </c>
      <c r="I3665" s="76">
        <v>944.9</v>
      </c>
      <c r="J3665" s="77" t="s">
        <v>8947</v>
      </c>
      <c r="K3665" s="77" t="s">
        <v>12</v>
      </c>
      <c r="L3665" s="247" t="s">
        <v>14760</v>
      </c>
      <c r="M3665" s="78" t="s">
        <v>11481</v>
      </c>
      <c r="N3665" s="79">
        <v>73162799</v>
      </c>
      <c r="O3665" s="77" t="s">
        <v>15610</v>
      </c>
    </row>
    <row r="3666" spans="1:15" ht="24" customHeight="1" x14ac:dyDescent="0.15">
      <c r="A3666" s="70">
        <v>0</v>
      </c>
      <c r="B3666" s="71">
        <f t="shared" si="74"/>
        <v>0</v>
      </c>
      <c r="C3666" s="72">
        <v>44247</v>
      </c>
      <c r="D3666" s="73" t="s">
        <v>11645</v>
      </c>
      <c r="E3666" s="73" t="s">
        <v>8951</v>
      </c>
      <c r="F3666" s="74">
        <v>2021</v>
      </c>
      <c r="G3666" s="74">
        <v>44</v>
      </c>
      <c r="H3666" s="75" t="s">
        <v>244</v>
      </c>
      <c r="I3666" s="76">
        <v>896.4</v>
      </c>
      <c r="J3666" s="77" t="s">
        <v>8947</v>
      </c>
      <c r="K3666" s="77" t="s">
        <v>12</v>
      </c>
      <c r="L3666" s="247" t="s">
        <v>14761</v>
      </c>
      <c r="M3666" s="78" t="s">
        <v>11646</v>
      </c>
      <c r="N3666" s="79">
        <v>73171117</v>
      </c>
      <c r="O3666" s="77" t="s">
        <v>11647</v>
      </c>
    </row>
    <row r="3667" spans="1:15" ht="24" customHeight="1" x14ac:dyDescent="0.15">
      <c r="A3667" s="70">
        <v>0</v>
      </c>
      <c r="B3667" s="71">
        <f t="shared" si="74"/>
        <v>0</v>
      </c>
      <c r="C3667" s="72">
        <v>43868</v>
      </c>
      <c r="D3667" s="73" t="s">
        <v>8952</v>
      </c>
      <c r="E3667" s="73" t="s">
        <v>8953</v>
      </c>
      <c r="F3667" s="74">
        <v>2020</v>
      </c>
      <c r="G3667" s="74">
        <v>1308</v>
      </c>
      <c r="H3667" s="75" t="s">
        <v>244</v>
      </c>
      <c r="I3667" s="76">
        <v>1999.8</v>
      </c>
      <c r="J3667" s="77" t="s">
        <v>8947</v>
      </c>
      <c r="K3667" s="77" t="s">
        <v>12</v>
      </c>
      <c r="L3667" s="247" t="s">
        <v>17450</v>
      </c>
      <c r="M3667" s="78" t="s">
        <v>8954</v>
      </c>
      <c r="N3667" s="79">
        <v>73113368</v>
      </c>
      <c r="O3667" s="77" t="s">
        <v>8955</v>
      </c>
    </row>
    <row r="3668" spans="1:15" ht="24" customHeight="1" x14ac:dyDescent="0.15">
      <c r="A3668" s="70">
        <v>0</v>
      </c>
      <c r="B3668" s="71">
        <f t="shared" si="74"/>
        <v>0</v>
      </c>
      <c r="C3668" s="72">
        <v>44270</v>
      </c>
      <c r="D3668" s="73" t="s">
        <v>11648</v>
      </c>
      <c r="E3668" s="73" t="s">
        <v>8956</v>
      </c>
      <c r="F3668" s="74">
        <v>2020</v>
      </c>
      <c r="G3668" s="74">
        <v>144</v>
      </c>
      <c r="H3668" s="75" t="s">
        <v>244</v>
      </c>
      <c r="I3668" s="76">
        <v>890.4</v>
      </c>
      <c r="J3668" s="77" t="s">
        <v>8947</v>
      </c>
      <c r="K3668" s="77" t="s">
        <v>12</v>
      </c>
      <c r="L3668" s="247" t="s">
        <v>15611</v>
      </c>
      <c r="M3668" s="78" t="s">
        <v>11649</v>
      </c>
      <c r="N3668" s="79">
        <v>73171466</v>
      </c>
      <c r="O3668" s="77" t="s">
        <v>11650</v>
      </c>
    </row>
    <row r="3669" spans="1:15" ht="24" customHeight="1" x14ac:dyDescent="0.15">
      <c r="A3669" s="70">
        <v>0</v>
      </c>
      <c r="B3669" s="71">
        <f t="shared" si="74"/>
        <v>0</v>
      </c>
      <c r="C3669" s="72">
        <v>43831</v>
      </c>
      <c r="D3669" s="73" t="s">
        <v>8957</v>
      </c>
      <c r="E3669" s="73" t="s">
        <v>8958</v>
      </c>
      <c r="F3669" s="74">
        <v>2021</v>
      </c>
      <c r="G3669" s="74">
        <v>400</v>
      </c>
      <c r="H3669" s="75" t="s">
        <v>236</v>
      </c>
      <c r="I3669" s="76">
        <v>599.5</v>
      </c>
      <c r="J3669" s="77" t="s">
        <v>8947</v>
      </c>
      <c r="K3669" s="77" t="s">
        <v>12</v>
      </c>
      <c r="L3669" s="247" t="s">
        <v>16055</v>
      </c>
      <c r="M3669" s="78" t="s">
        <v>8959</v>
      </c>
      <c r="N3669" s="79">
        <v>73148603</v>
      </c>
      <c r="O3669" s="77" t="s">
        <v>8960</v>
      </c>
    </row>
    <row r="3670" spans="1:15" ht="24" customHeight="1" x14ac:dyDescent="0.15">
      <c r="A3670" s="70">
        <v>0</v>
      </c>
      <c r="B3670" s="71">
        <f t="shared" ref="B3670:B3688" si="75">A3670*I3670</f>
        <v>0</v>
      </c>
      <c r="C3670" s="72">
        <v>44049</v>
      </c>
      <c r="D3670" s="73" t="s">
        <v>16056</v>
      </c>
      <c r="E3670" s="73" t="s">
        <v>8961</v>
      </c>
      <c r="F3670" s="74">
        <v>2020</v>
      </c>
      <c r="G3670" s="74">
        <v>112</v>
      </c>
      <c r="H3670" s="75" t="s">
        <v>244</v>
      </c>
      <c r="I3670" s="76">
        <v>341</v>
      </c>
      <c r="J3670" s="77" t="s">
        <v>8947</v>
      </c>
      <c r="K3670" s="77" t="s">
        <v>12</v>
      </c>
      <c r="L3670" s="247" t="s">
        <v>17451</v>
      </c>
      <c r="M3670" s="78" t="s">
        <v>16057</v>
      </c>
      <c r="N3670" s="79">
        <v>73142513</v>
      </c>
      <c r="O3670" s="77" t="s">
        <v>16058</v>
      </c>
    </row>
    <row r="3671" spans="1:15" ht="24" customHeight="1" x14ac:dyDescent="0.15">
      <c r="A3671" s="70">
        <v>0</v>
      </c>
      <c r="B3671" s="71">
        <f t="shared" si="75"/>
        <v>0</v>
      </c>
      <c r="C3671" s="72">
        <v>43972</v>
      </c>
      <c r="D3671" s="73" t="s">
        <v>19594</v>
      </c>
      <c r="E3671" s="73" t="s">
        <v>8962</v>
      </c>
      <c r="F3671" s="74">
        <v>2020</v>
      </c>
      <c r="G3671" s="74">
        <v>608</v>
      </c>
      <c r="H3671" s="75" t="s">
        <v>236</v>
      </c>
      <c r="I3671" s="76">
        <v>950.4</v>
      </c>
      <c r="J3671" s="77" t="s">
        <v>8947</v>
      </c>
      <c r="K3671" s="77" t="s">
        <v>12</v>
      </c>
      <c r="L3671" s="247" t="s">
        <v>19595</v>
      </c>
      <c r="M3671" s="78" t="s">
        <v>19596</v>
      </c>
      <c r="N3671" s="79">
        <v>73137623</v>
      </c>
      <c r="O3671" s="77" t="s">
        <v>19597</v>
      </c>
    </row>
    <row r="3672" spans="1:15" ht="24" customHeight="1" x14ac:dyDescent="0.15">
      <c r="A3672" s="70">
        <v>0</v>
      </c>
      <c r="B3672" s="71">
        <f t="shared" si="75"/>
        <v>0</v>
      </c>
      <c r="C3672" s="72">
        <v>43868</v>
      </c>
      <c r="D3672" s="73" t="s">
        <v>8963</v>
      </c>
      <c r="E3672" s="73" t="s">
        <v>8964</v>
      </c>
      <c r="F3672" s="74">
        <v>2020</v>
      </c>
      <c r="G3672" s="74">
        <v>56</v>
      </c>
      <c r="H3672" s="75" t="s">
        <v>244</v>
      </c>
      <c r="I3672" s="76">
        <v>405.9</v>
      </c>
      <c r="J3672" s="77" t="s">
        <v>8947</v>
      </c>
      <c r="K3672" s="77" t="s">
        <v>12</v>
      </c>
      <c r="L3672" s="247" t="s">
        <v>14762</v>
      </c>
      <c r="M3672" s="78" t="s">
        <v>8965</v>
      </c>
      <c r="N3672" s="79">
        <v>73113381</v>
      </c>
      <c r="O3672" s="77" t="s">
        <v>8966</v>
      </c>
    </row>
    <row r="3673" spans="1:15" ht="24" customHeight="1" x14ac:dyDescent="0.15">
      <c r="A3673" s="70">
        <v>0</v>
      </c>
      <c r="B3673" s="71">
        <f t="shared" si="75"/>
        <v>0</v>
      </c>
      <c r="C3673" s="72">
        <v>43831</v>
      </c>
      <c r="D3673" s="73" t="s">
        <v>8967</v>
      </c>
      <c r="E3673" s="73" t="s">
        <v>8950</v>
      </c>
      <c r="F3673" s="74">
        <v>2021</v>
      </c>
      <c r="G3673" s="74">
        <v>512</v>
      </c>
      <c r="H3673" s="75" t="s">
        <v>236</v>
      </c>
      <c r="I3673" s="76">
        <v>706.2</v>
      </c>
      <c r="J3673" s="77" t="s">
        <v>8947</v>
      </c>
      <c r="K3673" s="77" t="s">
        <v>12</v>
      </c>
      <c r="L3673" s="247" t="s">
        <v>16059</v>
      </c>
      <c r="M3673" s="78" t="s">
        <v>8968</v>
      </c>
      <c r="N3673" s="79">
        <v>73148622</v>
      </c>
      <c r="O3673" s="77" t="s">
        <v>8969</v>
      </c>
    </row>
    <row r="3674" spans="1:15" ht="24" customHeight="1" x14ac:dyDescent="0.15">
      <c r="A3674" s="70">
        <v>0</v>
      </c>
      <c r="B3674" s="71">
        <f t="shared" si="75"/>
        <v>0</v>
      </c>
      <c r="C3674" s="72">
        <v>43957</v>
      </c>
      <c r="D3674" s="73" t="s">
        <v>8970</v>
      </c>
      <c r="E3674" s="73" t="s">
        <v>8734</v>
      </c>
      <c r="F3674" s="74">
        <v>2020</v>
      </c>
      <c r="G3674" s="74">
        <v>356</v>
      </c>
      <c r="H3674" s="75" t="s">
        <v>236</v>
      </c>
      <c r="I3674" s="76">
        <v>750.2</v>
      </c>
      <c r="J3674" s="77" t="s">
        <v>8947</v>
      </c>
      <c r="K3674" s="77" t="s">
        <v>12</v>
      </c>
      <c r="L3674" s="247" t="s">
        <v>14763</v>
      </c>
      <c r="M3674" s="78" t="s">
        <v>8971</v>
      </c>
      <c r="N3674" s="79">
        <v>73137175</v>
      </c>
      <c r="O3674" s="77" t="s">
        <v>8972</v>
      </c>
    </row>
    <row r="3675" spans="1:15" ht="24" customHeight="1" x14ac:dyDescent="0.15">
      <c r="A3675" s="70">
        <v>0</v>
      </c>
      <c r="B3675" s="71">
        <f t="shared" si="75"/>
        <v>0</v>
      </c>
      <c r="C3675" s="72">
        <v>44238</v>
      </c>
      <c r="D3675" s="73" t="s">
        <v>11651</v>
      </c>
      <c r="E3675" s="73" t="s">
        <v>7832</v>
      </c>
      <c r="F3675" s="74">
        <v>2021</v>
      </c>
      <c r="G3675" s="74">
        <v>200</v>
      </c>
      <c r="H3675" s="75" t="s">
        <v>236</v>
      </c>
      <c r="I3675" s="76">
        <v>616</v>
      </c>
      <c r="J3675" s="77" t="s">
        <v>8947</v>
      </c>
      <c r="K3675" s="77" t="s">
        <v>12</v>
      </c>
      <c r="L3675" s="247" t="s">
        <v>14764</v>
      </c>
      <c r="M3675" s="78" t="s">
        <v>11652</v>
      </c>
      <c r="N3675" s="79">
        <v>73171272</v>
      </c>
      <c r="O3675" s="77" t="s">
        <v>8973</v>
      </c>
    </row>
    <row r="3676" spans="1:15" ht="24" customHeight="1" x14ac:dyDescent="0.15">
      <c r="A3676" s="70">
        <v>0</v>
      </c>
      <c r="B3676" s="71">
        <f t="shared" si="75"/>
        <v>0</v>
      </c>
      <c r="C3676" s="72">
        <v>44082</v>
      </c>
      <c r="D3676" s="73" t="s">
        <v>8974</v>
      </c>
      <c r="E3676" s="73" t="s">
        <v>8975</v>
      </c>
      <c r="F3676" s="74">
        <v>2020</v>
      </c>
      <c r="G3676" s="74">
        <v>156</v>
      </c>
      <c r="H3676" s="75" t="s">
        <v>244</v>
      </c>
      <c r="I3676" s="76">
        <v>806.3</v>
      </c>
      <c r="J3676" s="77" t="s">
        <v>8947</v>
      </c>
      <c r="K3676" s="77" t="s">
        <v>12</v>
      </c>
      <c r="L3676" s="247" t="s">
        <v>14765</v>
      </c>
      <c r="M3676" s="78" t="s">
        <v>8976</v>
      </c>
      <c r="N3676" s="79">
        <v>73147490</v>
      </c>
      <c r="O3676" s="77" t="s">
        <v>8977</v>
      </c>
    </row>
    <row r="3677" spans="1:15" ht="24" customHeight="1" x14ac:dyDescent="0.15">
      <c r="A3677" s="70">
        <v>0</v>
      </c>
      <c r="B3677" s="71">
        <f t="shared" si="75"/>
        <v>0</v>
      </c>
      <c r="C3677" s="72">
        <v>43957</v>
      </c>
      <c r="D3677" s="73" t="s">
        <v>16060</v>
      </c>
      <c r="E3677" s="73" t="s">
        <v>8978</v>
      </c>
      <c r="F3677" s="74">
        <v>2020</v>
      </c>
      <c r="G3677" s="74">
        <v>212</v>
      </c>
      <c r="H3677" s="75" t="s">
        <v>244</v>
      </c>
      <c r="I3677" s="76">
        <v>799.7</v>
      </c>
      <c r="J3677" s="77" t="s">
        <v>8947</v>
      </c>
      <c r="K3677" s="77" t="s">
        <v>12</v>
      </c>
      <c r="L3677" s="247" t="s">
        <v>17452</v>
      </c>
      <c r="M3677" s="78" t="s">
        <v>16061</v>
      </c>
      <c r="N3677" s="79">
        <v>73137163</v>
      </c>
      <c r="O3677" s="77" t="s">
        <v>8979</v>
      </c>
    </row>
    <row r="3678" spans="1:15" ht="24" customHeight="1" x14ac:dyDescent="0.15">
      <c r="A3678" s="70">
        <v>0</v>
      </c>
      <c r="B3678" s="71">
        <f t="shared" si="75"/>
        <v>0</v>
      </c>
      <c r="C3678" s="72">
        <v>43831</v>
      </c>
      <c r="D3678" s="73" t="s">
        <v>8980</v>
      </c>
      <c r="E3678" s="73" t="s">
        <v>8981</v>
      </c>
      <c r="F3678" s="74">
        <v>2021</v>
      </c>
      <c r="G3678" s="74">
        <v>512</v>
      </c>
      <c r="H3678" s="75" t="s">
        <v>236</v>
      </c>
      <c r="I3678" s="76">
        <v>732.6</v>
      </c>
      <c r="J3678" s="77" t="s">
        <v>8947</v>
      </c>
      <c r="K3678" s="77" t="s">
        <v>12</v>
      </c>
      <c r="L3678" s="247" t="s">
        <v>16062</v>
      </c>
      <c r="M3678" s="78" t="s">
        <v>8982</v>
      </c>
      <c r="N3678" s="79">
        <v>73148681</v>
      </c>
      <c r="O3678" s="77" t="s">
        <v>8983</v>
      </c>
    </row>
    <row r="3679" spans="1:15" ht="24" customHeight="1" x14ac:dyDescent="0.15">
      <c r="A3679" s="70">
        <v>0</v>
      </c>
      <c r="B3679" s="71">
        <f t="shared" si="75"/>
        <v>0</v>
      </c>
      <c r="C3679" s="72">
        <v>43831</v>
      </c>
      <c r="D3679" s="73" t="s">
        <v>8984</v>
      </c>
      <c r="E3679" s="73" t="s">
        <v>8985</v>
      </c>
      <c r="F3679" s="74">
        <v>2021</v>
      </c>
      <c r="G3679" s="74">
        <v>1152</v>
      </c>
      <c r="H3679" s="75" t="s">
        <v>236</v>
      </c>
      <c r="I3679" s="76">
        <v>1412.4</v>
      </c>
      <c r="J3679" s="77" t="s">
        <v>8947</v>
      </c>
      <c r="K3679" s="77" t="s">
        <v>12</v>
      </c>
      <c r="L3679" s="247" t="s">
        <v>16063</v>
      </c>
      <c r="M3679" s="78" t="s">
        <v>8986</v>
      </c>
      <c r="N3679" s="79">
        <v>73148693</v>
      </c>
      <c r="O3679" s="77" t="s">
        <v>8987</v>
      </c>
    </row>
    <row r="3680" spans="1:15" ht="24" customHeight="1" x14ac:dyDescent="0.15">
      <c r="A3680" s="70">
        <v>0</v>
      </c>
      <c r="B3680" s="71">
        <f t="shared" si="75"/>
        <v>0</v>
      </c>
      <c r="C3680" s="72">
        <v>44116</v>
      </c>
      <c r="D3680" s="73" t="s">
        <v>10436</v>
      </c>
      <c r="E3680" s="73" t="s">
        <v>8961</v>
      </c>
      <c r="F3680" s="74">
        <v>2020</v>
      </c>
      <c r="G3680" s="74">
        <v>160</v>
      </c>
      <c r="H3680" s="75" t="s">
        <v>236</v>
      </c>
      <c r="I3680" s="76">
        <v>590.70000000000005</v>
      </c>
      <c r="J3680" s="77" t="s">
        <v>8947</v>
      </c>
      <c r="K3680" s="77" t="s">
        <v>12</v>
      </c>
      <c r="L3680" s="247" t="s">
        <v>14766</v>
      </c>
      <c r="M3680" s="78" t="s">
        <v>10437</v>
      </c>
      <c r="N3680" s="79">
        <v>73148132</v>
      </c>
      <c r="O3680" s="77" t="s">
        <v>10438</v>
      </c>
    </row>
    <row r="3681" spans="1:15" ht="24" customHeight="1" x14ac:dyDescent="0.15">
      <c r="A3681" s="70">
        <v>0</v>
      </c>
      <c r="B3681" s="71">
        <f t="shared" si="75"/>
        <v>0</v>
      </c>
      <c r="C3681" s="72">
        <v>40792</v>
      </c>
      <c r="D3681" s="73" t="s">
        <v>8988</v>
      </c>
      <c r="E3681" s="73" t="s">
        <v>8989</v>
      </c>
      <c r="F3681" s="74">
        <v>2011</v>
      </c>
      <c r="G3681" s="74">
        <v>112</v>
      </c>
      <c r="H3681" s="75" t="s">
        <v>244</v>
      </c>
      <c r="I3681" s="76">
        <v>409.2</v>
      </c>
      <c r="J3681" s="77" t="s">
        <v>8947</v>
      </c>
      <c r="K3681" s="77" t="s">
        <v>12</v>
      </c>
      <c r="L3681" s="247" t="s">
        <v>14767</v>
      </c>
      <c r="M3681" s="78" t="s">
        <v>8990</v>
      </c>
      <c r="N3681" s="79">
        <v>54074606</v>
      </c>
      <c r="O3681" s="77" t="s">
        <v>8991</v>
      </c>
    </row>
    <row r="3682" spans="1:15" ht="24" customHeight="1" x14ac:dyDescent="0.15">
      <c r="A3682" s="70">
        <v>0</v>
      </c>
      <c r="B3682" s="71">
        <f t="shared" si="75"/>
        <v>0</v>
      </c>
      <c r="C3682" s="72">
        <v>42451</v>
      </c>
      <c r="D3682" s="73" t="s">
        <v>8992</v>
      </c>
      <c r="E3682" s="73" t="s">
        <v>8993</v>
      </c>
      <c r="F3682" s="74">
        <v>2016</v>
      </c>
      <c r="G3682" s="74">
        <v>320</v>
      </c>
      <c r="H3682" s="75" t="s">
        <v>236</v>
      </c>
      <c r="I3682" s="76">
        <v>550</v>
      </c>
      <c r="J3682" s="77" t="s">
        <v>8947</v>
      </c>
      <c r="K3682" s="77" t="s">
        <v>12</v>
      </c>
      <c r="L3682" s="247" t="s">
        <v>14768</v>
      </c>
      <c r="M3682" s="78" t="s">
        <v>8994</v>
      </c>
      <c r="N3682" s="79">
        <v>72835306</v>
      </c>
      <c r="O3682" s="77" t="s">
        <v>8995</v>
      </c>
    </row>
    <row r="3683" spans="1:15" ht="24" customHeight="1" x14ac:dyDescent="0.15">
      <c r="A3683" s="70">
        <v>0</v>
      </c>
      <c r="B3683" s="71">
        <f t="shared" si="75"/>
        <v>0</v>
      </c>
      <c r="C3683" s="72">
        <v>43831</v>
      </c>
      <c r="D3683" s="73" t="s">
        <v>8996</v>
      </c>
      <c r="E3683" s="73" t="s">
        <v>8997</v>
      </c>
      <c r="F3683" s="74">
        <v>2021</v>
      </c>
      <c r="G3683" s="74">
        <v>336</v>
      </c>
      <c r="H3683" s="75" t="s">
        <v>244</v>
      </c>
      <c r="I3683" s="76">
        <v>708.4</v>
      </c>
      <c r="J3683" s="77" t="s">
        <v>8947</v>
      </c>
      <c r="K3683" s="77" t="s">
        <v>12</v>
      </c>
      <c r="L3683" s="247" t="s">
        <v>16064</v>
      </c>
      <c r="M3683" s="78" t="s">
        <v>8998</v>
      </c>
      <c r="N3683" s="79">
        <v>73148743</v>
      </c>
      <c r="O3683" s="77" t="s">
        <v>8999</v>
      </c>
    </row>
    <row r="3684" spans="1:15" ht="24" customHeight="1" x14ac:dyDescent="0.15">
      <c r="A3684" s="70">
        <v>0</v>
      </c>
      <c r="B3684" s="71">
        <f t="shared" si="75"/>
        <v>0</v>
      </c>
      <c r="C3684" s="72">
        <v>44165</v>
      </c>
      <c r="D3684" s="73" t="s">
        <v>10912</v>
      </c>
      <c r="E3684" s="73" t="s">
        <v>10913</v>
      </c>
      <c r="F3684" s="74">
        <v>2021</v>
      </c>
      <c r="G3684" s="74">
        <v>160</v>
      </c>
      <c r="H3684" s="75" t="s">
        <v>236</v>
      </c>
      <c r="I3684" s="76">
        <v>500.5</v>
      </c>
      <c r="J3684" s="77" t="s">
        <v>10914</v>
      </c>
      <c r="K3684" s="77" t="s">
        <v>12</v>
      </c>
      <c r="L3684" s="247" t="s">
        <v>14769</v>
      </c>
      <c r="M3684" s="78" t="s">
        <v>10915</v>
      </c>
      <c r="N3684" s="79">
        <v>73161743</v>
      </c>
      <c r="O3684" s="77" t="s">
        <v>10916</v>
      </c>
    </row>
    <row r="3685" spans="1:15" ht="24" customHeight="1" x14ac:dyDescent="0.15">
      <c r="A3685" s="70">
        <v>0</v>
      </c>
      <c r="B3685" s="71">
        <f t="shared" si="75"/>
        <v>0</v>
      </c>
      <c r="C3685" s="72">
        <v>44252</v>
      </c>
      <c r="D3685" s="73" t="s">
        <v>11736</v>
      </c>
      <c r="E3685" s="73" t="s">
        <v>7891</v>
      </c>
      <c r="F3685" s="74">
        <v>2021</v>
      </c>
      <c r="G3685" s="74">
        <v>200</v>
      </c>
      <c r="H3685" s="75" t="s">
        <v>236</v>
      </c>
      <c r="I3685" s="76">
        <v>655.6</v>
      </c>
      <c r="J3685" s="77" t="s">
        <v>9001</v>
      </c>
      <c r="K3685" s="77" t="s">
        <v>12</v>
      </c>
      <c r="L3685" s="247" t="s">
        <v>14770</v>
      </c>
      <c r="M3685" s="78" t="s">
        <v>11737</v>
      </c>
      <c r="N3685" s="79">
        <v>73171748</v>
      </c>
      <c r="O3685" s="77" t="s">
        <v>11738</v>
      </c>
    </row>
    <row r="3686" spans="1:15" ht="24" customHeight="1" x14ac:dyDescent="0.15">
      <c r="A3686" s="70">
        <v>0</v>
      </c>
      <c r="B3686" s="71">
        <f t="shared" si="75"/>
        <v>0</v>
      </c>
      <c r="C3686" s="72">
        <v>43831</v>
      </c>
      <c r="D3686" s="73" t="s">
        <v>9002</v>
      </c>
      <c r="E3686" s="73" t="s">
        <v>9003</v>
      </c>
      <c r="F3686" s="74">
        <v>2021</v>
      </c>
      <c r="G3686" s="74">
        <v>512</v>
      </c>
      <c r="H3686" s="75" t="s">
        <v>236</v>
      </c>
      <c r="I3686" s="76">
        <v>660</v>
      </c>
      <c r="J3686" s="77" t="s">
        <v>9001</v>
      </c>
      <c r="K3686" s="77" t="s">
        <v>12</v>
      </c>
      <c r="L3686" s="247" t="s">
        <v>16065</v>
      </c>
      <c r="M3686" s="78" t="s">
        <v>9004</v>
      </c>
      <c r="N3686" s="79">
        <v>73148653</v>
      </c>
      <c r="O3686" s="77" t="s">
        <v>9005</v>
      </c>
    </row>
    <row r="3687" spans="1:15" ht="24" customHeight="1" x14ac:dyDescent="0.15">
      <c r="A3687" s="70">
        <v>0</v>
      </c>
      <c r="B3687" s="71">
        <f t="shared" si="75"/>
        <v>0</v>
      </c>
      <c r="C3687" s="72">
        <v>43831</v>
      </c>
      <c r="D3687" s="73" t="s">
        <v>9006</v>
      </c>
      <c r="E3687" s="73" t="s">
        <v>9007</v>
      </c>
      <c r="F3687" s="74">
        <v>2021</v>
      </c>
      <c r="G3687" s="74">
        <v>368</v>
      </c>
      <c r="H3687" s="75" t="s">
        <v>236</v>
      </c>
      <c r="I3687" s="76">
        <v>540.1</v>
      </c>
      <c r="J3687" s="77" t="s">
        <v>9001</v>
      </c>
      <c r="K3687" s="77" t="s">
        <v>12</v>
      </c>
      <c r="L3687" s="247" t="s">
        <v>16066</v>
      </c>
      <c r="M3687" s="78" t="s">
        <v>9008</v>
      </c>
      <c r="N3687" s="79">
        <v>73148671</v>
      </c>
      <c r="O3687" s="77" t="s">
        <v>9009</v>
      </c>
    </row>
    <row r="3688" spans="1:15" ht="24" customHeight="1" x14ac:dyDescent="0.15">
      <c r="A3688" s="70">
        <v>0</v>
      </c>
      <c r="B3688" s="71">
        <f t="shared" si="75"/>
        <v>0</v>
      </c>
      <c r="C3688" s="72">
        <v>43868</v>
      </c>
      <c r="D3688" s="73" t="s">
        <v>9010</v>
      </c>
      <c r="E3688" s="73" t="s">
        <v>9011</v>
      </c>
      <c r="F3688" s="74">
        <v>2020</v>
      </c>
      <c r="G3688" s="74">
        <v>132</v>
      </c>
      <c r="H3688" s="75" t="s">
        <v>236</v>
      </c>
      <c r="I3688" s="76">
        <v>489.5</v>
      </c>
      <c r="J3688" s="77" t="s">
        <v>9001</v>
      </c>
      <c r="K3688" s="77" t="s">
        <v>12</v>
      </c>
      <c r="L3688" s="247" t="s">
        <v>14771</v>
      </c>
      <c r="M3688" s="78" t="s">
        <v>9012</v>
      </c>
      <c r="N3688" s="79">
        <v>73113341</v>
      </c>
      <c r="O3688" s="77" t="s">
        <v>9013</v>
      </c>
    </row>
    <row r="3689" spans="1:15" ht="24" customHeight="1" x14ac:dyDescent="0.15">
      <c r="A3689" s="70">
        <v>0</v>
      </c>
      <c r="B3689" s="71">
        <f t="shared" ref="B3689:B3693" si="76">A3689*I3689</f>
        <v>0</v>
      </c>
      <c r="C3689" s="72">
        <v>43859</v>
      </c>
      <c r="D3689" s="73" t="s">
        <v>9016</v>
      </c>
      <c r="E3689" s="73" t="s">
        <v>9017</v>
      </c>
      <c r="F3689" s="74">
        <v>2020</v>
      </c>
      <c r="G3689" s="74">
        <v>64</v>
      </c>
      <c r="H3689" s="75" t="s">
        <v>244</v>
      </c>
      <c r="I3689" s="76">
        <v>393.8</v>
      </c>
      <c r="J3689" s="77" t="s">
        <v>9018</v>
      </c>
      <c r="K3689" s="77" t="s">
        <v>12</v>
      </c>
      <c r="L3689" s="247" t="s">
        <v>14772</v>
      </c>
      <c r="M3689" s="78" t="s">
        <v>9019</v>
      </c>
      <c r="N3689" s="79">
        <v>73112895</v>
      </c>
      <c r="O3689" s="77" t="s">
        <v>9020</v>
      </c>
    </row>
    <row r="3690" spans="1:15" ht="24" customHeight="1" x14ac:dyDescent="0.15">
      <c r="A3690" s="70">
        <v>0</v>
      </c>
      <c r="B3690" s="71">
        <f t="shared" si="76"/>
        <v>0</v>
      </c>
      <c r="C3690" s="72">
        <v>43831</v>
      </c>
      <c r="D3690" s="73" t="s">
        <v>9021</v>
      </c>
      <c r="E3690" s="73" t="s">
        <v>9022</v>
      </c>
      <c r="F3690" s="74">
        <v>2021</v>
      </c>
      <c r="G3690" s="74">
        <v>224</v>
      </c>
      <c r="H3690" s="75" t="s">
        <v>236</v>
      </c>
      <c r="I3690" s="76">
        <v>420.2</v>
      </c>
      <c r="J3690" s="77" t="s">
        <v>9018</v>
      </c>
      <c r="K3690" s="77" t="s">
        <v>12</v>
      </c>
      <c r="L3690" s="247" t="s">
        <v>16067</v>
      </c>
      <c r="M3690" s="78" t="s">
        <v>9023</v>
      </c>
      <c r="N3690" s="79">
        <v>73148662</v>
      </c>
      <c r="O3690" s="77" t="s">
        <v>9024</v>
      </c>
    </row>
    <row r="3691" spans="1:15" ht="24" customHeight="1" x14ac:dyDescent="0.15">
      <c r="A3691" s="70">
        <v>0</v>
      </c>
      <c r="B3691" s="71">
        <f t="shared" si="76"/>
        <v>0</v>
      </c>
      <c r="C3691" s="72">
        <v>44440</v>
      </c>
      <c r="D3691" s="73" t="s">
        <v>19598</v>
      </c>
      <c r="E3691" s="73" t="s">
        <v>9025</v>
      </c>
      <c r="F3691" s="74">
        <v>2021</v>
      </c>
      <c r="G3691" s="74">
        <v>188</v>
      </c>
      <c r="H3691" s="75" t="s">
        <v>236</v>
      </c>
      <c r="I3691" s="76">
        <v>995.5</v>
      </c>
      <c r="J3691" s="77" t="s">
        <v>9018</v>
      </c>
      <c r="K3691" s="77" t="s">
        <v>12</v>
      </c>
      <c r="L3691" s="247" t="s">
        <v>17453</v>
      </c>
      <c r="M3691" s="78" t="s">
        <v>19599</v>
      </c>
      <c r="N3691" s="79">
        <v>73222111</v>
      </c>
      <c r="O3691" s="77" t="s">
        <v>19600</v>
      </c>
    </row>
    <row r="3692" spans="1:15" ht="24" customHeight="1" x14ac:dyDescent="0.15">
      <c r="A3692" s="70">
        <v>0</v>
      </c>
      <c r="B3692" s="71">
        <f t="shared" si="76"/>
        <v>0</v>
      </c>
      <c r="C3692" s="72">
        <v>43787</v>
      </c>
      <c r="D3692" s="73" t="s">
        <v>9026</v>
      </c>
      <c r="E3692" s="73" t="s">
        <v>8061</v>
      </c>
      <c r="F3692" s="74">
        <v>2020</v>
      </c>
      <c r="G3692" s="74">
        <v>68</v>
      </c>
      <c r="H3692" s="75" t="s">
        <v>244</v>
      </c>
      <c r="I3692" s="76">
        <v>451</v>
      </c>
      <c r="J3692" s="77" t="s">
        <v>9018</v>
      </c>
      <c r="K3692" s="77" t="s">
        <v>12</v>
      </c>
      <c r="L3692" s="247" t="s">
        <v>14773</v>
      </c>
      <c r="M3692" s="78" t="s">
        <v>9027</v>
      </c>
      <c r="N3692" s="79">
        <v>73095956</v>
      </c>
      <c r="O3692" s="77" t="s">
        <v>9028</v>
      </c>
    </row>
    <row r="3693" spans="1:15" ht="24" customHeight="1" x14ac:dyDescent="0.15">
      <c r="A3693" s="70">
        <v>0</v>
      </c>
      <c r="B3693" s="71">
        <f t="shared" si="76"/>
        <v>0</v>
      </c>
      <c r="C3693" s="72">
        <v>44582</v>
      </c>
      <c r="D3693" s="73" t="s">
        <v>19601</v>
      </c>
      <c r="E3693" s="73" t="s">
        <v>9029</v>
      </c>
      <c r="F3693" s="74">
        <v>2022</v>
      </c>
      <c r="G3693" s="74">
        <v>176</v>
      </c>
      <c r="H3693" s="75" t="s">
        <v>236</v>
      </c>
      <c r="I3693" s="76">
        <v>962.5</v>
      </c>
      <c r="J3693" s="77" t="s">
        <v>9018</v>
      </c>
      <c r="K3693" s="77" t="s">
        <v>12</v>
      </c>
      <c r="L3693" s="247" t="s">
        <v>19602</v>
      </c>
      <c r="M3693" s="78" t="s">
        <v>19603</v>
      </c>
      <c r="N3693" s="79">
        <v>73235908</v>
      </c>
      <c r="O3693" s="77" t="s">
        <v>9030</v>
      </c>
    </row>
    <row r="3694" spans="1:15" ht="24" customHeight="1" x14ac:dyDescent="0.15">
      <c r="A3694" s="70">
        <v>0</v>
      </c>
      <c r="B3694" s="71">
        <f t="shared" ref="B3694:B3699" si="77">A3694*I3694</f>
        <v>0</v>
      </c>
      <c r="C3694" s="72">
        <v>44033</v>
      </c>
      <c r="D3694" s="73" t="s">
        <v>16068</v>
      </c>
      <c r="E3694" s="73" t="s">
        <v>12220</v>
      </c>
      <c r="F3694" s="74">
        <v>2020</v>
      </c>
      <c r="G3694" s="74">
        <v>128</v>
      </c>
      <c r="H3694" s="75" t="s">
        <v>244</v>
      </c>
      <c r="I3694" s="76">
        <v>708.4</v>
      </c>
      <c r="J3694" s="77" t="s">
        <v>9018</v>
      </c>
      <c r="K3694" s="77" t="s">
        <v>12</v>
      </c>
      <c r="L3694" s="247" t="s">
        <v>17454</v>
      </c>
      <c r="M3694" s="78" t="s">
        <v>16069</v>
      </c>
      <c r="N3694" s="79">
        <v>73138981</v>
      </c>
      <c r="O3694" s="77" t="s">
        <v>9031</v>
      </c>
    </row>
    <row r="3695" spans="1:15" ht="24" customHeight="1" x14ac:dyDescent="0.15">
      <c r="A3695" s="70">
        <v>0</v>
      </c>
      <c r="B3695" s="71">
        <f t="shared" si="77"/>
        <v>0</v>
      </c>
      <c r="C3695" s="72">
        <v>44238</v>
      </c>
      <c r="D3695" s="73" t="s">
        <v>17666</v>
      </c>
      <c r="E3695" s="73" t="s">
        <v>9039</v>
      </c>
      <c r="F3695" s="74">
        <v>2021</v>
      </c>
      <c r="G3695" s="74">
        <v>488</v>
      </c>
      <c r="H3695" s="75" t="s">
        <v>236</v>
      </c>
      <c r="I3695" s="76">
        <v>1100</v>
      </c>
      <c r="J3695" s="77" t="s">
        <v>9033</v>
      </c>
      <c r="K3695" s="77" t="s">
        <v>12</v>
      </c>
      <c r="L3695" s="247" t="s">
        <v>17455</v>
      </c>
      <c r="M3695" s="78" t="s">
        <v>17667</v>
      </c>
      <c r="N3695" s="79">
        <v>73171113</v>
      </c>
      <c r="O3695" s="77" t="s">
        <v>10155</v>
      </c>
    </row>
    <row r="3696" spans="1:15" ht="24" customHeight="1" x14ac:dyDescent="0.15">
      <c r="A3696" s="70">
        <v>0</v>
      </c>
      <c r="B3696" s="71">
        <f t="shared" si="77"/>
        <v>0</v>
      </c>
      <c r="C3696" s="72">
        <v>44440</v>
      </c>
      <c r="D3696" s="73" t="s">
        <v>19604</v>
      </c>
      <c r="E3696" s="73" t="s">
        <v>9032</v>
      </c>
      <c r="F3696" s="74">
        <v>2021</v>
      </c>
      <c r="G3696" s="74">
        <v>52</v>
      </c>
      <c r="H3696" s="75" t="s">
        <v>244</v>
      </c>
      <c r="I3696" s="76">
        <v>286</v>
      </c>
      <c r="J3696" s="77" t="s">
        <v>9033</v>
      </c>
      <c r="K3696" s="77" t="s">
        <v>12</v>
      </c>
      <c r="L3696" s="247" t="s">
        <v>17456</v>
      </c>
      <c r="M3696" s="78" t="s">
        <v>19605</v>
      </c>
      <c r="N3696" s="79">
        <v>73222137</v>
      </c>
      <c r="O3696" s="77" t="s">
        <v>9034</v>
      </c>
    </row>
    <row r="3697" spans="1:15" ht="24" customHeight="1" x14ac:dyDescent="0.15">
      <c r="A3697" s="70">
        <v>0</v>
      </c>
      <c r="B3697" s="71">
        <f t="shared" si="77"/>
        <v>0</v>
      </c>
      <c r="C3697" s="72">
        <v>44082</v>
      </c>
      <c r="D3697" s="73" t="s">
        <v>9035</v>
      </c>
      <c r="E3697" s="73" t="s">
        <v>9036</v>
      </c>
      <c r="F3697" s="74">
        <v>2020</v>
      </c>
      <c r="G3697" s="74">
        <v>192</v>
      </c>
      <c r="H3697" s="75" t="s">
        <v>244</v>
      </c>
      <c r="I3697" s="76">
        <v>929.5</v>
      </c>
      <c r="J3697" s="77" t="s">
        <v>9033</v>
      </c>
      <c r="K3697" s="77" t="s">
        <v>12</v>
      </c>
      <c r="L3697" s="247" t="s">
        <v>14774</v>
      </c>
      <c r="M3697" s="78" t="s">
        <v>9037</v>
      </c>
      <c r="N3697" s="79">
        <v>73146820</v>
      </c>
      <c r="O3697" s="77" t="s">
        <v>9038</v>
      </c>
    </row>
    <row r="3698" spans="1:15" ht="24" customHeight="1" x14ac:dyDescent="0.15">
      <c r="A3698" s="70">
        <v>0</v>
      </c>
      <c r="B3698" s="71">
        <f t="shared" si="77"/>
        <v>0</v>
      </c>
      <c r="C3698" s="72">
        <v>44007</v>
      </c>
      <c r="D3698" s="73" t="s">
        <v>16070</v>
      </c>
      <c r="E3698" s="73" t="s">
        <v>9039</v>
      </c>
      <c r="F3698" s="74">
        <v>2020</v>
      </c>
      <c r="G3698" s="74">
        <v>328</v>
      </c>
      <c r="H3698" s="75" t="s">
        <v>236</v>
      </c>
      <c r="I3698" s="76">
        <v>899.8</v>
      </c>
      <c r="J3698" s="77" t="s">
        <v>9033</v>
      </c>
      <c r="K3698" s="77" t="s">
        <v>12</v>
      </c>
      <c r="L3698" s="247" t="s">
        <v>17457</v>
      </c>
      <c r="M3698" s="78" t="s">
        <v>16071</v>
      </c>
      <c r="N3698" s="79">
        <v>73138860</v>
      </c>
      <c r="O3698" s="77" t="s">
        <v>9040</v>
      </c>
    </row>
    <row r="3699" spans="1:15" ht="24" customHeight="1" x14ac:dyDescent="0.15">
      <c r="A3699" s="70">
        <v>0</v>
      </c>
      <c r="B3699" s="71">
        <f t="shared" si="77"/>
        <v>0</v>
      </c>
      <c r="C3699" s="72">
        <v>44218</v>
      </c>
      <c r="D3699" s="73" t="s">
        <v>11482</v>
      </c>
      <c r="E3699" s="73" t="s">
        <v>9041</v>
      </c>
      <c r="F3699" s="74">
        <v>2021</v>
      </c>
      <c r="G3699" s="74">
        <v>224</v>
      </c>
      <c r="H3699" s="75" t="s">
        <v>236</v>
      </c>
      <c r="I3699" s="76">
        <v>616</v>
      </c>
      <c r="J3699" s="77" t="s">
        <v>9033</v>
      </c>
      <c r="K3699" s="77" t="s">
        <v>12</v>
      </c>
      <c r="L3699" s="247" t="s">
        <v>14775</v>
      </c>
      <c r="M3699" s="78" t="s">
        <v>11483</v>
      </c>
      <c r="N3699" s="79">
        <v>73162899</v>
      </c>
      <c r="O3699" s="77" t="s">
        <v>11484</v>
      </c>
    </row>
    <row r="3700" spans="1:15" ht="24" customHeight="1" x14ac:dyDescent="0.15">
      <c r="A3700" s="70">
        <v>0</v>
      </c>
      <c r="B3700" s="71">
        <f t="shared" ref="B3700:B3706" si="78">A3700*I3700</f>
        <v>0</v>
      </c>
      <c r="C3700" s="72">
        <v>44536</v>
      </c>
      <c r="D3700" s="73" t="s">
        <v>18981</v>
      </c>
      <c r="E3700" s="73" t="s">
        <v>9042</v>
      </c>
      <c r="F3700" s="74">
        <v>2022</v>
      </c>
      <c r="G3700" s="74">
        <v>184</v>
      </c>
      <c r="H3700" s="75" t="s">
        <v>236</v>
      </c>
      <c r="I3700" s="76">
        <v>926.2</v>
      </c>
      <c r="J3700" s="77" t="s">
        <v>9033</v>
      </c>
      <c r="K3700" s="77" t="s">
        <v>12</v>
      </c>
      <c r="L3700" s="247" t="s">
        <v>19606</v>
      </c>
      <c r="M3700" s="78" t="s">
        <v>18982</v>
      </c>
      <c r="N3700" s="79">
        <v>73233417</v>
      </c>
      <c r="O3700" s="77" t="s">
        <v>9043</v>
      </c>
    </row>
    <row r="3701" spans="1:15" ht="24" customHeight="1" x14ac:dyDescent="0.15">
      <c r="A3701" s="70">
        <v>0</v>
      </c>
      <c r="B3701" s="71">
        <f t="shared" si="78"/>
        <v>0</v>
      </c>
      <c r="C3701" s="72">
        <v>44057</v>
      </c>
      <c r="D3701" s="73" t="s">
        <v>16072</v>
      </c>
      <c r="E3701" s="73" t="s">
        <v>9047</v>
      </c>
      <c r="F3701" s="74">
        <v>2020</v>
      </c>
      <c r="G3701" s="74">
        <v>80</v>
      </c>
      <c r="H3701" s="75" t="s">
        <v>244</v>
      </c>
      <c r="I3701" s="76">
        <v>545.6</v>
      </c>
      <c r="J3701" s="77" t="s">
        <v>9045</v>
      </c>
      <c r="K3701" s="77" t="s">
        <v>12</v>
      </c>
      <c r="L3701" s="247" t="s">
        <v>17458</v>
      </c>
      <c r="M3701" s="78" t="s">
        <v>16073</v>
      </c>
      <c r="N3701" s="79">
        <v>73145733</v>
      </c>
      <c r="O3701" s="77" t="s">
        <v>16074</v>
      </c>
    </row>
    <row r="3702" spans="1:15" ht="24" customHeight="1" x14ac:dyDescent="0.15">
      <c r="A3702" s="70">
        <v>0</v>
      </c>
      <c r="B3702" s="71">
        <f t="shared" si="78"/>
        <v>0</v>
      </c>
      <c r="C3702" s="72">
        <v>44536</v>
      </c>
      <c r="D3702" s="73" t="s">
        <v>18983</v>
      </c>
      <c r="E3702" s="73" t="s">
        <v>15134</v>
      </c>
      <c r="F3702" s="74">
        <v>2022</v>
      </c>
      <c r="G3702" s="74">
        <v>188</v>
      </c>
      <c r="H3702" s="75" t="s">
        <v>236</v>
      </c>
      <c r="I3702" s="76">
        <v>737</v>
      </c>
      <c r="J3702" s="77" t="s">
        <v>9045</v>
      </c>
      <c r="K3702" s="77" t="s">
        <v>12</v>
      </c>
      <c r="L3702" s="247"/>
      <c r="M3702" s="78" t="s">
        <v>18984</v>
      </c>
      <c r="N3702" s="79">
        <v>73232999</v>
      </c>
      <c r="O3702" s="77" t="s">
        <v>17270</v>
      </c>
    </row>
    <row r="3703" spans="1:15" ht="24" customHeight="1" x14ac:dyDescent="0.15">
      <c r="A3703" s="70">
        <v>0</v>
      </c>
      <c r="B3703" s="71">
        <f t="shared" si="78"/>
        <v>0</v>
      </c>
      <c r="C3703" s="72">
        <v>44470</v>
      </c>
      <c r="D3703" s="73" t="s">
        <v>17599</v>
      </c>
      <c r="E3703" s="73" t="s">
        <v>15134</v>
      </c>
      <c r="F3703" s="74">
        <v>2021</v>
      </c>
      <c r="G3703" s="74">
        <v>188</v>
      </c>
      <c r="H3703" s="75" t="s">
        <v>236</v>
      </c>
      <c r="I3703" s="76">
        <v>679.8</v>
      </c>
      <c r="J3703" s="77" t="s">
        <v>9045</v>
      </c>
      <c r="K3703" s="77" t="s">
        <v>12</v>
      </c>
      <c r="L3703" s="247" t="s">
        <v>18089</v>
      </c>
      <c r="M3703" s="78" t="s">
        <v>17600</v>
      </c>
      <c r="N3703" s="79">
        <v>73225491</v>
      </c>
      <c r="O3703" s="77" t="s">
        <v>17601</v>
      </c>
    </row>
    <row r="3704" spans="1:15" ht="24" customHeight="1" x14ac:dyDescent="0.15">
      <c r="A3704" s="70">
        <v>0</v>
      </c>
      <c r="B3704" s="71">
        <f t="shared" si="78"/>
        <v>0</v>
      </c>
      <c r="C3704" s="72">
        <v>43831</v>
      </c>
      <c r="D3704" s="73" t="s">
        <v>9048</v>
      </c>
      <c r="E3704" s="73" t="s">
        <v>9049</v>
      </c>
      <c r="F3704" s="74">
        <v>2021</v>
      </c>
      <c r="G3704" s="74">
        <v>32</v>
      </c>
      <c r="H3704" s="75" t="s">
        <v>244</v>
      </c>
      <c r="I3704" s="76">
        <v>426</v>
      </c>
      <c r="J3704" s="77" t="s">
        <v>9045</v>
      </c>
      <c r="K3704" s="77" t="s">
        <v>12</v>
      </c>
      <c r="L3704" s="247"/>
      <c r="M3704" s="78" t="s">
        <v>10156</v>
      </c>
      <c r="N3704" s="79">
        <v>73148748</v>
      </c>
      <c r="O3704" s="77" t="s">
        <v>9050</v>
      </c>
    </row>
    <row r="3705" spans="1:15" ht="24" customHeight="1" x14ac:dyDescent="0.15">
      <c r="A3705" s="70">
        <v>0</v>
      </c>
      <c r="B3705" s="71">
        <f t="shared" si="78"/>
        <v>0</v>
      </c>
      <c r="C3705" s="72">
        <v>44207</v>
      </c>
      <c r="D3705" s="73" t="s">
        <v>11485</v>
      </c>
      <c r="E3705" s="73" t="s">
        <v>9047</v>
      </c>
      <c r="F3705" s="74">
        <v>2021</v>
      </c>
      <c r="G3705" s="74">
        <v>48</v>
      </c>
      <c r="H3705" s="75" t="s">
        <v>244</v>
      </c>
      <c r="I3705" s="76">
        <v>394.9</v>
      </c>
      <c r="J3705" s="77" t="s">
        <v>9045</v>
      </c>
      <c r="K3705" s="77" t="s">
        <v>12</v>
      </c>
      <c r="L3705" s="247" t="s">
        <v>14776</v>
      </c>
      <c r="M3705" s="78" t="s">
        <v>11486</v>
      </c>
      <c r="N3705" s="79">
        <v>73162748</v>
      </c>
      <c r="O3705" s="77" t="s">
        <v>11487</v>
      </c>
    </row>
    <row r="3706" spans="1:15" ht="24" customHeight="1" x14ac:dyDescent="0.15">
      <c r="A3706" s="70">
        <v>0</v>
      </c>
      <c r="B3706" s="71">
        <f t="shared" si="78"/>
        <v>0</v>
      </c>
      <c r="C3706" s="72">
        <v>44403</v>
      </c>
      <c r="D3706" s="73" t="s">
        <v>16253</v>
      </c>
      <c r="E3706" s="73" t="s">
        <v>16254</v>
      </c>
      <c r="F3706" s="74">
        <v>2021</v>
      </c>
      <c r="G3706" s="74">
        <v>68</v>
      </c>
      <c r="H3706" s="75" t="s">
        <v>244</v>
      </c>
      <c r="I3706" s="76">
        <v>500.5</v>
      </c>
      <c r="J3706" s="77" t="s">
        <v>9045</v>
      </c>
      <c r="K3706" s="77" t="s">
        <v>12</v>
      </c>
      <c r="L3706" s="247" t="s">
        <v>16845</v>
      </c>
      <c r="M3706" s="78" t="s">
        <v>16255</v>
      </c>
      <c r="N3706" s="79">
        <v>73212865</v>
      </c>
      <c r="O3706" s="77" t="s">
        <v>16256</v>
      </c>
    </row>
    <row r="3707" spans="1:15" ht="24" customHeight="1" x14ac:dyDescent="0.15">
      <c r="A3707" s="70">
        <v>0</v>
      </c>
      <c r="B3707" s="71">
        <f t="shared" ref="B3707:B3715" si="79">A3707*I3707</f>
        <v>0</v>
      </c>
      <c r="C3707" s="72">
        <v>44344</v>
      </c>
      <c r="D3707" s="73" t="s">
        <v>15299</v>
      </c>
      <c r="E3707" s="73" t="s">
        <v>7910</v>
      </c>
      <c r="F3707" s="74">
        <v>2021</v>
      </c>
      <c r="G3707" s="74">
        <v>320</v>
      </c>
      <c r="H3707" s="75" t="s">
        <v>236</v>
      </c>
      <c r="I3707" s="76">
        <v>1038.4000000000001</v>
      </c>
      <c r="J3707" s="77" t="s">
        <v>9045</v>
      </c>
      <c r="K3707" s="77" t="s">
        <v>12</v>
      </c>
      <c r="L3707" s="247" t="s">
        <v>15612</v>
      </c>
      <c r="M3707" s="78" t="s">
        <v>15300</v>
      </c>
      <c r="N3707" s="79">
        <v>73208723</v>
      </c>
      <c r="O3707" s="77" t="s">
        <v>15301</v>
      </c>
    </row>
    <row r="3708" spans="1:15" ht="24" customHeight="1" x14ac:dyDescent="0.15">
      <c r="A3708" s="70">
        <v>0</v>
      </c>
      <c r="B3708" s="71">
        <f t="shared" si="79"/>
        <v>0</v>
      </c>
      <c r="C3708" s="72">
        <v>44557</v>
      </c>
      <c r="D3708" s="73" t="s">
        <v>19607</v>
      </c>
      <c r="E3708" s="73" t="s">
        <v>202</v>
      </c>
      <c r="F3708" s="74">
        <v>2022</v>
      </c>
      <c r="G3708" s="74">
        <v>60</v>
      </c>
      <c r="H3708" s="75" t="s">
        <v>244</v>
      </c>
      <c r="I3708" s="76">
        <v>550</v>
      </c>
      <c r="J3708" s="77" t="s">
        <v>9045</v>
      </c>
      <c r="K3708" s="77" t="s">
        <v>12</v>
      </c>
      <c r="L3708" s="247" t="s">
        <v>19608</v>
      </c>
      <c r="M3708" s="78" t="s">
        <v>19609</v>
      </c>
      <c r="N3708" s="79">
        <v>73235584</v>
      </c>
      <c r="O3708" s="77" t="s">
        <v>19610</v>
      </c>
    </row>
    <row r="3709" spans="1:15" ht="24" customHeight="1" x14ac:dyDescent="0.15">
      <c r="A3709" s="70">
        <v>0</v>
      </c>
      <c r="B3709" s="71">
        <f t="shared" si="79"/>
        <v>0</v>
      </c>
      <c r="C3709" s="72">
        <v>43868</v>
      </c>
      <c r="D3709" s="73" t="s">
        <v>9051</v>
      </c>
      <c r="E3709" s="73" t="s">
        <v>9052</v>
      </c>
      <c r="F3709" s="74">
        <v>2020</v>
      </c>
      <c r="G3709" s="74">
        <v>132</v>
      </c>
      <c r="H3709" s="75" t="s">
        <v>236</v>
      </c>
      <c r="I3709" s="76">
        <v>487.3</v>
      </c>
      <c r="J3709" s="77" t="s">
        <v>9045</v>
      </c>
      <c r="K3709" s="77" t="s">
        <v>12</v>
      </c>
      <c r="L3709" s="247" t="s">
        <v>14777</v>
      </c>
      <c r="M3709" s="78" t="s">
        <v>9053</v>
      </c>
      <c r="N3709" s="79">
        <v>73113366</v>
      </c>
      <c r="O3709" s="77" t="s">
        <v>9054</v>
      </c>
    </row>
    <row r="3710" spans="1:15" ht="24" customHeight="1" x14ac:dyDescent="0.15">
      <c r="A3710" s="70">
        <v>0</v>
      </c>
      <c r="B3710" s="71">
        <f t="shared" si="79"/>
        <v>0</v>
      </c>
      <c r="C3710" s="72">
        <v>39097</v>
      </c>
      <c r="D3710" s="73" t="s">
        <v>9055</v>
      </c>
      <c r="E3710" s="73" t="s">
        <v>9056</v>
      </c>
      <c r="F3710" s="74">
        <v>2007</v>
      </c>
      <c r="G3710" s="74">
        <v>32</v>
      </c>
      <c r="H3710" s="75" t="s">
        <v>244</v>
      </c>
      <c r="I3710" s="76">
        <v>470.4</v>
      </c>
      <c r="J3710" s="77" t="s">
        <v>9045</v>
      </c>
      <c r="K3710" s="77" t="s">
        <v>12</v>
      </c>
      <c r="L3710" s="247"/>
      <c r="M3710" s="78" t="s">
        <v>9057</v>
      </c>
      <c r="N3710" s="79">
        <v>20856806</v>
      </c>
      <c r="O3710" s="77" t="s">
        <v>9058</v>
      </c>
    </row>
    <row r="3711" spans="1:15" ht="24" customHeight="1" x14ac:dyDescent="0.15">
      <c r="A3711" s="70">
        <v>0</v>
      </c>
      <c r="B3711" s="71">
        <f t="shared" si="79"/>
        <v>0</v>
      </c>
      <c r="C3711" s="72">
        <v>44286</v>
      </c>
      <c r="D3711" s="73" t="s">
        <v>11905</v>
      </c>
      <c r="E3711" s="73" t="s">
        <v>11906</v>
      </c>
      <c r="F3711" s="74">
        <v>2021</v>
      </c>
      <c r="G3711" s="74">
        <v>448</v>
      </c>
      <c r="H3711" s="75" t="s">
        <v>236</v>
      </c>
      <c r="I3711" s="76">
        <v>951.5</v>
      </c>
      <c r="J3711" s="77" t="s">
        <v>9045</v>
      </c>
      <c r="K3711" s="77" t="s">
        <v>12</v>
      </c>
      <c r="L3711" s="247" t="s">
        <v>14778</v>
      </c>
      <c r="M3711" s="78" t="s">
        <v>11907</v>
      </c>
      <c r="N3711" s="79">
        <v>73186749</v>
      </c>
      <c r="O3711" s="77" t="s">
        <v>11908</v>
      </c>
    </row>
    <row r="3712" spans="1:15" ht="24" customHeight="1" x14ac:dyDescent="0.15">
      <c r="A3712" s="70">
        <v>0</v>
      </c>
      <c r="B3712" s="71">
        <f t="shared" si="79"/>
        <v>0</v>
      </c>
      <c r="C3712" s="72">
        <v>43831</v>
      </c>
      <c r="D3712" s="73" t="s">
        <v>9059</v>
      </c>
      <c r="E3712" s="73" t="s">
        <v>9060</v>
      </c>
      <c r="F3712" s="74">
        <v>2021</v>
      </c>
      <c r="G3712" s="74">
        <v>512</v>
      </c>
      <c r="H3712" s="75" t="s">
        <v>236</v>
      </c>
      <c r="I3712" s="76">
        <v>660</v>
      </c>
      <c r="J3712" s="77" t="s">
        <v>9045</v>
      </c>
      <c r="K3712" s="77" t="s">
        <v>12</v>
      </c>
      <c r="L3712" s="247" t="s">
        <v>16075</v>
      </c>
      <c r="M3712" s="78" t="s">
        <v>9061</v>
      </c>
      <c r="N3712" s="79">
        <v>73148676</v>
      </c>
      <c r="O3712" s="77" t="s">
        <v>9062</v>
      </c>
    </row>
    <row r="3713" spans="1:15" ht="24" customHeight="1" x14ac:dyDescent="0.15">
      <c r="A3713" s="70">
        <v>0</v>
      </c>
      <c r="B3713" s="71">
        <f t="shared" si="79"/>
        <v>0</v>
      </c>
      <c r="C3713" s="72">
        <v>44509</v>
      </c>
      <c r="D3713" s="73" t="s">
        <v>7972</v>
      </c>
      <c r="E3713" s="73" t="s">
        <v>18505</v>
      </c>
      <c r="F3713" s="74">
        <v>2022</v>
      </c>
      <c r="G3713" s="74">
        <v>104</v>
      </c>
      <c r="H3713" s="75" t="s">
        <v>244</v>
      </c>
      <c r="I3713" s="76">
        <v>650.1</v>
      </c>
      <c r="J3713" s="77" t="s">
        <v>9045</v>
      </c>
      <c r="K3713" s="77" t="s">
        <v>12</v>
      </c>
      <c r="L3713" s="247" t="s">
        <v>18985</v>
      </c>
      <c r="M3713" s="78" t="s">
        <v>18506</v>
      </c>
      <c r="N3713" s="79">
        <v>73231271</v>
      </c>
      <c r="O3713" s="77" t="s">
        <v>18507</v>
      </c>
    </row>
    <row r="3714" spans="1:15" ht="24" customHeight="1" x14ac:dyDescent="0.15">
      <c r="A3714" s="70">
        <v>0</v>
      </c>
      <c r="B3714" s="71">
        <f t="shared" si="79"/>
        <v>0</v>
      </c>
      <c r="C3714" s="72">
        <v>44407</v>
      </c>
      <c r="D3714" s="73" t="s">
        <v>16846</v>
      </c>
      <c r="E3714" s="73" t="s">
        <v>16847</v>
      </c>
      <c r="F3714" s="74">
        <v>2021</v>
      </c>
      <c r="G3714" s="74">
        <v>236</v>
      </c>
      <c r="H3714" s="75" t="s">
        <v>244</v>
      </c>
      <c r="I3714" s="76">
        <v>950.4</v>
      </c>
      <c r="J3714" s="77" t="s">
        <v>9045</v>
      </c>
      <c r="K3714" s="77" t="s">
        <v>12</v>
      </c>
      <c r="L3714" s="247" t="s">
        <v>16848</v>
      </c>
      <c r="M3714" s="78" t="s">
        <v>16849</v>
      </c>
      <c r="N3714" s="79">
        <v>73215643</v>
      </c>
      <c r="O3714" s="77" t="s">
        <v>16850</v>
      </c>
    </row>
    <row r="3715" spans="1:15" ht="24" customHeight="1" x14ac:dyDescent="0.15">
      <c r="A3715" s="70">
        <v>0</v>
      </c>
      <c r="B3715" s="71">
        <f t="shared" si="79"/>
        <v>0</v>
      </c>
      <c r="C3715" s="72">
        <v>44270</v>
      </c>
      <c r="D3715" s="73" t="s">
        <v>11653</v>
      </c>
      <c r="E3715" s="73" t="s">
        <v>10917</v>
      </c>
      <c r="F3715" s="74">
        <v>2021</v>
      </c>
      <c r="G3715" s="74">
        <v>104</v>
      </c>
      <c r="H3715" s="75" t="s">
        <v>244</v>
      </c>
      <c r="I3715" s="76">
        <v>600</v>
      </c>
      <c r="J3715" s="77" t="s">
        <v>9045</v>
      </c>
      <c r="K3715" s="77" t="s">
        <v>12</v>
      </c>
      <c r="L3715" s="247" t="s">
        <v>14779</v>
      </c>
      <c r="M3715" s="78" t="s">
        <v>11654</v>
      </c>
      <c r="N3715" s="79">
        <v>73171461</v>
      </c>
      <c r="O3715" s="77" t="s">
        <v>11655</v>
      </c>
    </row>
    <row r="3716" spans="1:15" ht="24" customHeight="1" x14ac:dyDescent="0.15">
      <c r="A3716" s="70">
        <v>0</v>
      </c>
      <c r="B3716" s="71">
        <f t="shared" ref="B3716:B3779" si="80">A3716*I3716</f>
        <v>0</v>
      </c>
      <c r="C3716" s="72">
        <v>44407</v>
      </c>
      <c r="D3716" s="73" t="s">
        <v>16851</v>
      </c>
      <c r="E3716" s="73" t="s">
        <v>16852</v>
      </c>
      <c r="F3716" s="74">
        <v>2021</v>
      </c>
      <c r="G3716" s="74">
        <v>84</v>
      </c>
      <c r="H3716" s="75" t="s">
        <v>244</v>
      </c>
      <c r="I3716" s="76">
        <v>647.9</v>
      </c>
      <c r="J3716" s="77" t="s">
        <v>9045</v>
      </c>
      <c r="K3716" s="77" t="s">
        <v>12</v>
      </c>
      <c r="L3716" s="247" t="s">
        <v>16853</v>
      </c>
      <c r="M3716" s="78" t="s">
        <v>16854</v>
      </c>
      <c r="N3716" s="79">
        <v>73220973</v>
      </c>
      <c r="O3716" s="77" t="s">
        <v>16855</v>
      </c>
    </row>
    <row r="3717" spans="1:15" ht="24" customHeight="1" x14ac:dyDescent="0.15">
      <c r="A3717" s="70">
        <v>0</v>
      </c>
      <c r="B3717" s="71">
        <f t="shared" si="80"/>
        <v>0</v>
      </c>
      <c r="C3717" s="72">
        <v>39093</v>
      </c>
      <c r="D3717" s="73" t="s">
        <v>9063</v>
      </c>
      <c r="E3717" s="73" t="s">
        <v>9049</v>
      </c>
      <c r="F3717" s="74">
        <v>2007</v>
      </c>
      <c r="G3717" s="74">
        <v>32</v>
      </c>
      <c r="H3717" s="75" t="s">
        <v>244</v>
      </c>
      <c r="I3717" s="76">
        <v>314.39999999999998</v>
      </c>
      <c r="J3717" s="77" t="s">
        <v>9045</v>
      </c>
      <c r="K3717" s="77" t="s">
        <v>12</v>
      </c>
      <c r="L3717" s="247"/>
      <c r="M3717" s="78" t="s">
        <v>9064</v>
      </c>
      <c r="N3717" s="79">
        <v>20856706</v>
      </c>
      <c r="O3717" s="77" t="s">
        <v>9065</v>
      </c>
    </row>
    <row r="3718" spans="1:15" ht="24" customHeight="1" x14ac:dyDescent="0.15">
      <c r="A3718" s="70">
        <v>0</v>
      </c>
      <c r="B3718" s="71">
        <f t="shared" si="80"/>
        <v>0</v>
      </c>
      <c r="C3718" s="72">
        <v>38999</v>
      </c>
      <c r="D3718" s="73" t="s">
        <v>9066</v>
      </c>
      <c r="E3718" s="73" t="s">
        <v>9049</v>
      </c>
      <c r="F3718" s="74">
        <v>2006</v>
      </c>
      <c r="G3718" s="74">
        <v>128</v>
      </c>
      <c r="H3718" s="75" t="s">
        <v>244</v>
      </c>
      <c r="I3718" s="76">
        <v>319.2</v>
      </c>
      <c r="J3718" s="77" t="s">
        <v>9045</v>
      </c>
      <c r="K3718" s="77" t="s">
        <v>12</v>
      </c>
      <c r="L3718" s="247"/>
      <c r="M3718" s="78" t="s">
        <v>10157</v>
      </c>
      <c r="N3718" s="79">
        <v>19217406</v>
      </c>
      <c r="O3718" s="77" t="s">
        <v>9067</v>
      </c>
    </row>
    <row r="3719" spans="1:15" ht="24" customHeight="1" x14ac:dyDescent="0.15">
      <c r="A3719" s="70">
        <v>0</v>
      </c>
      <c r="B3719" s="71">
        <f t="shared" si="80"/>
        <v>0</v>
      </c>
      <c r="C3719" s="72">
        <v>39365</v>
      </c>
      <c r="D3719" s="73" t="s">
        <v>9068</v>
      </c>
      <c r="E3719" s="73" t="s">
        <v>9049</v>
      </c>
      <c r="F3719" s="74">
        <v>2007</v>
      </c>
      <c r="G3719" s="74">
        <v>80</v>
      </c>
      <c r="H3719" s="75" t="s">
        <v>244</v>
      </c>
      <c r="I3719" s="76">
        <v>258</v>
      </c>
      <c r="J3719" s="77" t="s">
        <v>9045</v>
      </c>
      <c r="K3719" s="77" t="s">
        <v>12</v>
      </c>
      <c r="L3719" s="247"/>
      <c r="M3719" s="78" t="s">
        <v>9069</v>
      </c>
      <c r="N3719" s="79">
        <v>27822706</v>
      </c>
      <c r="O3719" s="77" t="s">
        <v>9070</v>
      </c>
    </row>
    <row r="3720" spans="1:15" ht="24" customHeight="1" x14ac:dyDescent="0.15">
      <c r="A3720" s="70">
        <v>0</v>
      </c>
      <c r="B3720" s="71">
        <f t="shared" si="80"/>
        <v>0</v>
      </c>
      <c r="C3720" s="72">
        <v>44007</v>
      </c>
      <c r="D3720" s="73" t="s">
        <v>9071</v>
      </c>
      <c r="E3720" s="73" t="s">
        <v>8541</v>
      </c>
      <c r="F3720" s="74">
        <v>2020</v>
      </c>
      <c r="G3720" s="74">
        <v>52</v>
      </c>
      <c r="H3720" s="75" t="s">
        <v>244</v>
      </c>
      <c r="I3720" s="76">
        <v>447.7</v>
      </c>
      <c r="J3720" s="77" t="s">
        <v>9045</v>
      </c>
      <c r="K3720" s="77" t="s">
        <v>12</v>
      </c>
      <c r="L3720" s="247" t="s">
        <v>14780</v>
      </c>
      <c r="M3720" s="78" t="s">
        <v>9072</v>
      </c>
      <c r="N3720" s="79">
        <v>73138859</v>
      </c>
      <c r="O3720" s="77" t="s">
        <v>9073</v>
      </c>
    </row>
    <row r="3721" spans="1:15" ht="24" customHeight="1" x14ac:dyDescent="0.15">
      <c r="A3721" s="70">
        <v>0</v>
      </c>
      <c r="B3721" s="71">
        <f t="shared" si="80"/>
        <v>0</v>
      </c>
      <c r="C3721" s="72">
        <v>43957</v>
      </c>
      <c r="D3721" s="73" t="s">
        <v>9074</v>
      </c>
      <c r="E3721" s="73" t="s">
        <v>9075</v>
      </c>
      <c r="F3721" s="74">
        <v>2020</v>
      </c>
      <c r="G3721" s="74">
        <v>112</v>
      </c>
      <c r="H3721" s="75" t="s">
        <v>244</v>
      </c>
      <c r="I3721" s="76">
        <v>299.2</v>
      </c>
      <c r="J3721" s="77" t="s">
        <v>9045</v>
      </c>
      <c r="K3721" s="77" t="s">
        <v>12</v>
      </c>
      <c r="L3721" s="247" t="s">
        <v>14781</v>
      </c>
      <c r="M3721" s="78" t="s">
        <v>9076</v>
      </c>
      <c r="N3721" s="79">
        <v>73137181</v>
      </c>
      <c r="O3721" s="77" t="s">
        <v>9077</v>
      </c>
    </row>
    <row r="3722" spans="1:15" ht="24" customHeight="1" x14ac:dyDescent="0.15">
      <c r="A3722" s="70">
        <v>0</v>
      </c>
      <c r="B3722" s="71">
        <f t="shared" si="80"/>
        <v>0</v>
      </c>
      <c r="C3722" s="72">
        <v>43831</v>
      </c>
      <c r="D3722" s="73" t="s">
        <v>9078</v>
      </c>
      <c r="E3722" s="73" t="s">
        <v>9079</v>
      </c>
      <c r="F3722" s="74">
        <v>2021</v>
      </c>
      <c r="G3722" s="74">
        <v>256</v>
      </c>
      <c r="H3722" s="75" t="s">
        <v>236</v>
      </c>
      <c r="I3722" s="76">
        <v>661.1</v>
      </c>
      <c r="J3722" s="77" t="s">
        <v>9045</v>
      </c>
      <c r="K3722" s="77" t="s">
        <v>12</v>
      </c>
      <c r="L3722" s="247" t="s">
        <v>16076</v>
      </c>
      <c r="M3722" s="78" t="s">
        <v>9080</v>
      </c>
      <c r="N3722" s="79">
        <v>73148727</v>
      </c>
      <c r="O3722" s="77" t="s">
        <v>10439</v>
      </c>
    </row>
    <row r="3723" spans="1:15" ht="24" customHeight="1" x14ac:dyDescent="0.15">
      <c r="A3723" s="70">
        <v>0</v>
      </c>
      <c r="B3723" s="71">
        <f t="shared" si="80"/>
        <v>0</v>
      </c>
      <c r="C3723" s="72">
        <v>44148</v>
      </c>
      <c r="D3723" s="73" t="s">
        <v>10918</v>
      </c>
      <c r="E3723" s="73" t="s">
        <v>10919</v>
      </c>
      <c r="F3723" s="74">
        <v>2020</v>
      </c>
      <c r="G3723" s="74">
        <v>232</v>
      </c>
      <c r="H3723" s="75" t="s">
        <v>236</v>
      </c>
      <c r="I3723" s="76">
        <v>705.1</v>
      </c>
      <c r="J3723" s="77" t="s">
        <v>9081</v>
      </c>
      <c r="K3723" s="77" t="s">
        <v>12</v>
      </c>
      <c r="L3723" s="247" t="s">
        <v>14782</v>
      </c>
      <c r="M3723" s="78" t="s">
        <v>10920</v>
      </c>
      <c r="N3723" s="79">
        <v>73161682</v>
      </c>
      <c r="O3723" s="77" t="s">
        <v>10921</v>
      </c>
    </row>
    <row r="3724" spans="1:15" ht="24" customHeight="1" x14ac:dyDescent="0.15">
      <c r="A3724" s="70">
        <v>0</v>
      </c>
      <c r="B3724" s="71">
        <f t="shared" si="80"/>
        <v>0</v>
      </c>
      <c r="C3724" s="72">
        <v>44538</v>
      </c>
      <c r="D3724" s="73" t="s">
        <v>19611</v>
      </c>
      <c r="E3724" s="73" t="s">
        <v>17043</v>
      </c>
      <c r="F3724" s="74">
        <v>2022</v>
      </c>
      <c r="G3724" s="74">
        <v>272</v>
      </c>
      <c r="H3724" s="75" t="s">
        <v>236</v>
      </c>
      <c r="I3724" s="76">
        <v>1112.0999999999999</v>
      </c>
      <c r="J3724" s="77" t="s">
        <v>9081</v>
      </c>
      <c r="K3724" s="77" t="s">
        <v>12</v>
      </c>
      <c r="L3724" s="247"/>
      <c r="M3724" s="78" t="s">
        <v>19612</v>
      </c>
      <c r="N3724" s="79">
        <v>73232993</v>
      </c>
      <c r="O3724" s="77" t="s">
        <v>19613</v>
      </c>
    </row>
    <row r="3725" spans="1:15" ht="24" customHeight="1" x14ac:dyDescent="0.15">
      <c r="A3725" s="70">
        <v>0</v>
      </c>
      <c r="B3725" s="71">
        <f t="shared" si="80"/>
        <v>0</v>
      </c>
      <c r="C3725" s="72">
        <v>43831</v>
      </c>
      <c r="D3725" s="73" t="s">
        <v>9082</v>
      </c>
      <c r="E3725" s="73" t="s">
        <v>9083</v>
      </c>
      <c r="F3725" s="74">
        <v>2021</v>
      </c>
      <c r="G3725" s="74">
        <v>176</v>
      </c>
      <c r="H3725" s="75" t="s">
        <v>236</v>
      </c>
      <c r="I3725" s="76">
        <v>359.7</v>
      </c>
      <c r="J3725" s="77" t="s">
        <v>9081</v>
      </c>
      <c r="K3725" s="77" t="s">
        <v>12</v>
      </c>
      <c r="L3725" s="247" t="s">
        <v>16077</v>
      </c>
      <c r="M3725" s="78" t="s">
        <v>9084</v>
      </c>
      <c r="N3725" s="79">
        <v>73148571</v>
      </c>
      <c r="O3725" s="77" t="s">
        <v>15613</v>
      </c>
    </row>
    <row r="3726" spans="1:15" ht="24" customHeight="1" x14ac:dyDescent="0.15">
      <c r="A3726" s="70">
        <v>0</v>
      </c>
      <c r="B3726" s="71">
        <f t="shared" si="80"/>
        <v>0</v>
      </c>
      <c r="C3726" s="72">
        <v>43831</v>
      </c>
      <c r="D3726" s="73" t="s">
        <v>9085</v>
      </c>
      <c r="E3726" s="73" t="s">
        <v>9086</v>
      </c>
      <c r="F3726" s="74">
        <v>2021</v>
      </c>
      <c r="G3726" s="74">
        <v>192</v>
      </c>
      <c r="H3726" s="75" t="s">
        <v>236</v>
      </c>
      <c r="I3726" s="76">
        <v>206.8</v>
      </c>
      <c r="J3726" s="77" t="s">
        <v>9081</v>
      </c>
      <c r="K3726" s="77" t="s">
        <v>12</v>
      </c>
      <c r="L3726" s="247" t="s">
        <v>16078</v>
      </c>
      <c r="M3726" s="78" t="s">
        <v>9087</v>
      </c>
      <c r="N3726" s="79">
        <v>73148574</v>
      </c>
      <c r="O3726" s="77" t="s">
        <v>9088</v>
      </c>
    </row>
    <row r="3727" spans="1:15" ht="24" customHeight="1" x14ac:dyDescent="0.15">
      <c r="A3727" s="70">
        <v>0</v>
      </c>
      <c r="B3727" s="71">
        <f t="shared" si="80"/>
        <v>0</v>
      </c>
      <c r="C3727" s="72">
        <v>44575</v>
      </c>
      <c r="D3727" s="73" t="s">
        <v>19614</v>
      </c>
      <c r="E3727" s="73" t="s">
        <v>16619</v>
      </c>
      <c r="F3727" s="74">
        <v>2022</v>
      </c>
      <c r="G3727" s="74">
        <v>340</v>
      </c>
      <c r="H3727" s="75" t="s">
        <v>244</v>
      </c>
      <c r="I3727" s="76">
        <v>1400.3</v>
      </c>
      <c r="J3727" s="77" t="s">
        <v>9081</v>
      </c>
      <c r="K3727" s="77" t="s">
        <v>12</v>
      </c>
      <c r="L3727" s="247" t="s">
        <v>19615</v>
      </c>
      <c r="M3727" s="78" t="s">
        <v>19616</v>
      </c>
      <c r="N3727" s="79">
        <v>73235784</v>
      </c>
      <c r="O3727" s="77" t="s">
        <v>16620</v>
      </c>
    </row>
    <row r="3728" spans="1:15" ht="24" customHeight="1" x14ac:dyDescent="0.15">
      <c r="A3728" s="70">
        <v>0</v>
      </c>
      <c r="B3728" s="71">
        <f t="shared" si="80"/>
        <v>0</v>
      </c>
      <c r="C3728" s="72">
        <v>44557</v>
      </c>
      <c r="D3728" s="73" t="s">
        <v>19617</v>
      </c>
      <c r="E3728" s="73" t="s">
        <v>16619</v>
      </c>
      <c r="F3728" s="74">
        <v>2022</v>
      </c>
      <c r="G3728" s="74">
        <v>340</v>
      </c>
      <c r="H3728" s="75" t="s">
        <v>244</v>
      </c>
      <c r="I3728" s="76">
        <v>1300.2</v>
      </c>
      <c r="J3728" s="77" t="s">
        <v>9081</v>
      </c>
      <c r="K3728" s="77" t="s">
        <v>12</v>
      </c>
      <c r="L3728" s="247"/>
      <c r="M3728" s="78" t="s">
        <v>19618</v>
      </c>
      <c r="N3728" s="79">
        <v>73235582</v>
      </c>
      <c r="O3728" s="77" t="s">
        <v>16620</v>
      </c>
    </row>
    <row r="3729" spans="1:15" ht="24" customHeight="1" x14ac:dyDescent="0.15">
      <c r="A3729" s="70">
        <v>0</v>
      </c>
      <c r="B3729" s="71">
        <f t="shared" si="80"/>
        <v>0</v>
      </c>
      <c r="C3729" s="72">
        <v>44582</v>
      </c>
      <c r="D3729" s="73" t="s">
        <v>19619</v>
      </c>
      <c r="E3729" s="73" t="s">
        <v>16619</v>
      </c>
      <c r="F3729" s="74">
        <v>2022</v>
      </c>
      <c r="G3729" s="74">
        <v>392</v>
      </c>
      <c r="H3729" s="75" t="s">
        <v>244</v>
      </c>
      <c r="I3729" s="76">
        <v>1699.5</v>
      </c>
      <c r="J3729" s="77" t="s">
        <v>9081</v>
      </c>
      <c r="K3729" s="77" t="s">
        <v>12</v>
      </c>
      <c r="L3729" s="247" t="s">
        <v>19620</v>
      </c>
      <c r="M3729" s="78" t="s">
        <v>19621</v>
      </c>
      <c r="N3729" s="79">
        <v>73235902</v>
      </c>
      <c r="O3729" s="77" t="s">
        <v>16620</v>
      </c>
    </row>
    <row r="3730" spans="1:15" ht="24" customHeight="1" x14ac:dyDescent="0.15">
      <c r="A3730" s="70">
        <v>0</v>
      </c>
      <c r="B3730" s="71">
        <f t="shared" si="80"/>
        <v>0</v>
      </c>
      <c r="C3730" s="72">
        <v>44582</v>
      </c>
      <c r="D3730" s="73" t="s">
        <v>19622</v>
      </c>
      <c r="E3730" s="73" t="s">
        <v>16619</v>
      </c>
      <c r="F3730" s="74">
        <v>2022</v>
      </c>
      <c r="G3730" s="74">
        <v>452</v>
      </c>
      <c r="H3730" s="75" t="s">
        <v>244</v>
      </c>
      <c r="I3730" s="76">
        <v>1799.6</v>
      </c>
      <c r="J3730" s="77" t="s">
        <v>9081</v>
      </c>
      <c r="K3730" s="77" t="s">
        <v>12</v>
      </c>
      <c r="L3730" s="247" t="s">
        <v>19623</v>
      </c>
      <c r="M3730" s="78" t="s">
        <v>19624</v>
      </c>
      <c r="N3730" s="79">
        <v>73235903</v>
      </c>
      <c r="O3730" s="77" t="s">
        <v>16620</v>
      </c>
    </row>
    <row r="3731" spans="1:15" ht="24" customHeight="1" x14ac:dyDescent="0.15">
      <c r="A3731" s="70">
        <v>0</v>
      </c>
      <c r="B3731" s="71">
        <f t="shared" si="80"/>
        <v>0</v>
      </c>
      <c r="C3731" s="72">
        <v>40331</v>
      </c>
      <c r="D3731" s="73" t="s">
        <v>9089</v>
      </c>
      <c r="E3731" s="73" t="s">
        <v>9090</v>
      </c>
      <c r="F3731" s="74">
        <v>2010</v>
      </c>
      <c r="G3731" s="74">
        <v>64</v>
      </c>
      <c r="H3731" s="75" t="s">
        <v>244</v>
      </c>
      <c r="I3731" s="76">
        <v>488.4</v>
      </c>
      <c r="J3731" s="77" t="s">
        <v>9081</v>
      </c>
      <c r="K3731" s="77" t="s">
        <v>12</v>
      </c>
      <c r="L3731" s="247"/>
      <c r="M3731" s="78" t="s">
        <v>9091</v>
      </c>
      <c r="N3731" s="79">
        <v>50171506</v>
      </c>
      <c r="O3731" s="77" t="s">
        <v>9092</v>
      </c>
    </row>
    <row r="3732" spans="1:15" ht="24" customHeight="1" x14ac:dyDescent="0.15">
      <c r="A3732" s="70">
        <v>0</v>
      </c>
      <c r="B3732" s="71">
        <f t="shared" si="80"/>
        <v>0</v>
      </c>
      <c r="C3732" s="72">
        <v>43957</v>
      </c>
      <c r="D3732" s="73" t="s">
        <v>16079</v>
      </c>
      <c r="E3732" s="73" t="s">
        <v>9093</v>
      </c>
      <c r="F3732" s="74">
        <v>2020</v>
      </c>
      <c r="G3732" s="74">
        <v>416</v>
      </c>
      <c r="H3732" s="75" t="s">
        <v>236</v>
      </c>
      <c r="I3732" s="76">
        <v>799.7</v>
      </c>
      <c r="J3732" s="77" t="s">
        <v>9081</v>
      </c>
      <c r="K3732" s="77" t="s">
        <v>12</v>
      </c>
      <c r="L3732" s="247" t="s">
        <v>17459</v>
      </c>
      <c r="M3732" s="78" t="s">
        <v>16080</v>
      </c>
      <c r="N3732" s="79">
        <v>73137149</v>
      </c>
      <c r="O3732" s="77" t="s">
        <v>9094</v>
      </c>
    </row>
    <row r="3733" spans="1:15" ht="24" customHeight="1" x14ac:dyDescent="0.15">
      <c r="A3733" s="70">
        <v>0</v>
      </c>
      <c r="B3733" s="71">
        <f t="shared" si="80"/>
        <v>0</v>
      </c>
      <c r="C3733" s="72">
        <v>44582</v>
      </c>
      <c r="D3733" s="73" t="s">
        <v>19625</v>
      </c>
      <c r="E3733" s="73" t="s">
        <v>9096</v>
      </c>
      <c r="F3733" s="74">
        <v>2022</v>
      </c>
      <c r="G3733" s="74">
        <v>264</v>
      </c>
      <c r="H3733" s="75" t="s">
        <v>236</v>
      </c>
      <c r="I3733" s="76">
        <v>699.6</v>
      </c>
      <c r="J3733" s="77" t="s">
        <v>9081</v>
      </c>
      <c r="K3733" s="77" t="s">
        <v>12</v>
      </c>
      <c r="L3733" s="247" t="s">
        <v>19626</v>
      </c>
      <c r="M3733" s="78" t="s">
        <v>19627</v>
      </c>
      <c r="N3733" s="79">
        <v>73235898</v>
      </c>
      <c r="O3733" s="77" t="s">
        <v>17271</v>
      </c>
    </row>
    <row r="3734" spans="1:15" ht="24" customHeight="1" x14ac:dyDescent="0.15">
      <c r="A3734" s="70">
        <v>0</v>
      </c>
      <c r="B3734" s="71">
        <f t="shared" si="80"/>
        <v>0</v>
      </c>
      <c r="C3734" s="72">
        <v>43774</v>
      </c>
      <c r="D3734" s="73" t="s">
        <v>9095</v>
      </c>
      <c r="E3734" s="73" t="s">
        <v>9096</v>
      </c>
      <c r="F3734" s="74">
        <v>2020</v>
      </c>
      <c r="G3734" s="74">
        <v>200</v>
      </c>
      <c r="H3734" s="75" t="s">
        <v>236</v>
      </c>
      <c r="I3734" s="76">
        <v>500.5</v>
      </c>
      <c r="J3734" s="77" t="s">
        <v>9081</v>
      </c>
      <c r="K3734" s="77" t="s">
        <v>12</v>
      </c>
      <c r="L3734" s="247" t="s">
        <v>17460</v>
      </c>
      <c r="M3734" s="78" t="s">
        <v>9097</v>
      </c>
      <c r="N3734" s="79">
        <v>73093944</v>
      </c>
      <c r="O3734" s="77" t="s">
        <v>9098</v>
      </c>
    </row>
    <row r="3735" spans="1:15" ht="24" customHeight="1" x14ac:dyDescent="0.15">
      <c r="A3735" s="70">
        <v>0</v>
      </c>
      <c r="B3735" s="71">
        <f t="shared" si="80"/>
        <v>0</v>
      </c>
      <c r="C3735" s="72">
        <v>44267</v>
      </c>
      <c r="D3735" s="73" t="s">
        <v>11806</v>
      </c>
      <c r="E3735" s="73" t="s">
        <v>11807</v>
      </c>
      <c r="F3735" s="74">
        <v>2021</v>
      </c>
      <c r="G3735" s="74">
        <v>376</v>
      </c>
      <c r="H3735" s="75" t="s">
        <v>236</v>
      </c>
      <c r="I3735" s="76">
        <v>850.3</v>
      </c>
      <c r="J3735" s="77" t="s">
        <v>9081</v>
      </c>
      <c r="K3735" s="77" t="s">
        <v>12</v>
      </c>
      <c r="L3735" s="247" t="s">
        <v>14783</v>
      </c>
      <c r="M3735" s="78" t="s">
        <v>11808</v>
      </c>
      <c r="N3735" s="79">
        <v>73180275</v>
      </c>
      <c r="O3735" s="77" t="s">
        <v>11809</v>
      </c>
    </row>
    <row r="3736" spans="1:15" ht="24" customHeight="1" x14ac:dyDescent="0.15">
      <c r="A3736" s="70">
        <v>0</v>
      </c>
      <c r="B3736" s="71">
        <f t="shared" si="80"/>
        <v>0</v>
      </c>
      <c r="C3736" s="72">
        <v>43957</v>
      </c>
      <c r="D3736" s="73" t="s">
        <v>9099</v>
      </c>
      <c r="E3736" s="73" t="s">
        <v>9100</v>
      </c>
      <c r="F3736" s="74">
        <v>2020</v>
      </c>
      <c r="G3736" s="74">
        <v>624</v>
      </c>
      <c r="H3736" s="75" t="s">
        <v>244</v>
      </c>
      <c r="I3736" s="76">
        <v>799.7</v>
      </c>
      <c r="J3736" s="77" t="s">
        <v>9081</v>
      </c>
      <c r="K3736" s="77" t="s">
        <v>12</v>
      </c>
      <c r="L3736" s="247" t="s">
        <v>14784</v>
      </c>
      <c r="M3736" s="78" t="s">
        <v>9101</v>
      </c>
      <c r="N3736" s="79">
        <v>73137160</v>
      </c>
      <c r="O3736" s="77" t="s">
        <v>9102</v>
      </c>
    </row>
    <row r="3737" spans="1:15" ht="24" customHeight="1" x14ac:dyDescent="0.15">
      <c r="A3737" s="70">
        <v>0</v>
      </c>
      <c r="B3737" s="71">
        <f t="shared" si="80"/>
        <v>0</v>
      </c>
      <c r="C3737" s="72">
        <v>44286</v>
      </c>
      <c r="D3737" s="73" t="s">
        <v>18986</v>
      </c>
      <c r="E3737" s="73" t="s">
        <v>9103</v>
      </c>
      <c r="F3737" s="74">
        <v>2021</v>
      </c>
      <c r="G3737" s="74">
        <v>256</v>
      </c>
      <c r="H3737" s="75" t="s">
        <v>236</v>
      </c>
      <c r="I3737" s="76">
        <v>669.9</v>
      </c>
      <c r="J3737" s="77" t="s">
        <v>9081</v>
      </c>
      <c r="K3737" s="77" t="s">
        <v>12</v>
      </c>
      <c r="L3737" s="247" t="s">
        <v>17461</v>
      </c>
      <c r="M3737" s="78" t="s">
        <v>18987</v>
      </c>
      <c r="N3737" s="79">
        <v>73186546</v>
      </c>
      <c r="O3737" s="77" t="s">
        <v>18988</v>
      </c>
    </row>
    <row r="3738" spans="1:15" ht="24" customHeight="1" x14ac:dyDescent="0.15">
      <c r="A3738" s="70">
        <v>0</v>
      </c>
      <c r="B3738" s="71">
        <f t="shared" si="80"/>
        <v>0</v>
      </c>
      <c r="C3738" s="72">
        <v>43886</v>
      </c>
      <c r="D3738" s="73" t="s">
        <v>9104</v>
      </c>
      <c r="E3738" s="73" t="s">
        <v>9105</v>
      </c>
      <c r="F3738" s="74">
        <v>2020</v>
      </c>
      <c r="G3738" s="74">
        <v>208</v>
      </c>
      <c r="H3738" s="75" t="s">
        <v>236</v>
      </c>
      <c r="I3738" s="76">
        <v>500.5</v>
      </c>
      <c r="J3738" s="77" t="s">
        <v>9081</v>
      </c>
      <c r="K3738" s="77" t="s">
        <v>12</v>
      </c>
      <c r="L3738" s="247" t="s">
        <v>14785</v>
      </c>
      <c r="M3738" s="78" t="s">
        <v>9106</v>
      </c>
      <c r="N3738" s="79">
        <v>73116156</v>
      </c>
      <c r="O3738" s="77" t="s">
        <v>9107</v>
      </c>
    </row>
    <row r="3739" spans="1:15" ht="24" customHeight="1" x14ac:dyDescent="0.15">
      <c r="A3739" s="70">
        <v>0</v>
      </c>
      <c r="B3739" s="71">
        <f t="shared" si="80"/>
        <v>0</v>
      </c>
      <c r="C3739" s="72">
        <v>43831</v>
      </c>
      <c r="D3739" s="73" t="s">
        <v>9108</v>
      </c>
      <c r="E3739" s="73" t="s">
        <v>9109</v>
      </c>
      <c r="F3739" s="74">
        <v>2021</v>
      </c>
      <c r="G3739" s="74">
        <v>224</v>
      </c>
      <c r="H3739" s="75" t="s">
        <v>236</v>
      </c>
      <c r="I3739" s="76">
        <v>520.79999999999995</v>
      </c>
      <c r="J3739" s="77" t="s">
        <v>9081</v>
      </c>
      <c r="K3739" s="77" t="s">
        <v>12</v>
      </c>
      <c r="L3739" s="247" t="s">
        <v>16081</v>
      </c>
      <c r="M3739" s="78" t="s">
        <v>9110</v>
      </c>
      <c r="N3739" s="79">
        <v>73148744</v>
      </c>
      <c r="O3739" s="77" t="s">
        <v>9111</v>
      </c>
    </row>
    <row r="3740" spans="1:15" ht="24" customHeight="1" x14ac:dyDescent="0.15">
      <c r="A3740" s="70">
        <v>0</v>
      </c>
      <c r="B3740" s="71">
        <f t="shared" si="80"/>
        <v>0</v>
      </c>
      <c r="C3740" s="72">
        <v>43868</v>
      </c>
      <c r="D3740" s="73" t="s">
        <v>16082</v>
      </c>
      <c r="E3740" s="73" t="s">
        <v>9112</v>
      </c>
      <c r="F3740" s="74">
        <v>2020</v>
      </c>
      <c r="G3740" s="74">
        <v>60</v>
      </c>
      <c r="H3740" s="75" t="s">
        <v>244</v>
      </c>
      <c r="I3740" s="76">
        <v>226.6</v>
      </c>
      <c r="J3740" s="77" t="s">
        <v>9081</v>
      </c>
      <c r="K3740" s="77" t="s">
        <v>12</v>
      </c>
      <c r="L3740" s="247" t="s">
        <v>17462</v>
      </c>
      <c r="M3740" s="78" t="s">
        <v>16083</v>
      </c>
      <c r="N3740" s="79">
        <v>73113362</v>
      </c>
      <c r="O3740" s="77" t="s">
        <v>16084</v>
      </c>
    </row>
    <row r="3741" spans="1:15" ht="24" customHeight="1" x14ac:dyDescent="0.15">
      <c r="A3741" s="70">
        <v>0</v>
      </c>
      <c r="B3741" s="71">
        <f t="shared" si="80"/>
        <v>0</v>
      </c>
      <c r="C3741" s="72">
        <v>43831</v>
      </c>
      <c r="D3741" s="73" t="s">
        <v>9113</v>
      </c>
      <c r="E3741" s="73" t="s">
        <v>9114</v>
      </c>
      <c r="F3741" s="74">
        <v>2021</v>
      </c>
      <c r="G3741" s="74">
        <v>576</v>
      </c>
      <c r="H3741" s="75" t="s">
        <v>236</v>
      </c>
      <c r="I3741" s="76">
        <v>493.9</v>
      </c>
      <c r="J3741" s="77" t="s">
        <v>9081</v>
      </c>
      <c r="K3741" s="77" t="s">
        <v>12</v>
      </c>
      <c r="L3741" s="247" t="s">
        <v>16085</v>
      </c>
      <c r="M3741" s="78" t="s">
        <v>9115</v>
      </c>
      <c r="N3741" s="79">
        <v>73148594</v>
      </c>
      <c r="O3741" s="77" t="s">
        <v>9116</v>
      </c>
    </row>
    <row r="3742" spans="1:15" ht="24" customHeight="1" x14ac:dyDescent="0.15">
      <c r="A3742" s="70">
        <v>0</v>
      </c>
      <c r="B3742" s="71">
        <f t="shared" si="80"/>
        <v>0</v>
      </c>
      <c r="C3742" s="72">
        <v>43831</v>
      </c>
      <c r="D3742" s="73" t="s">
        <v>9117</v>
      </c>
      <c r="E3742" s="73" t="s">
        <v>9118</v>
      </c>
      <c r="F3742" s="74">
        <v>2021</v>
      </c>
      <c r="G3742" s="74">
        <v>448</v>
      </c>
      <c r="H3742" s="75" t="s">
        <v>236</v>
      </c>
      <c r="I3742" s="76">
        <v>514.79999999999995</v>
      </c>
      <c r="J3742" s="77" t="s">
        <v>9081</v>
      </c>
      <c r="K3742" s="77" t="s">
        <v>12</v>
      </c>
      <c r="L3742" s="247" t="s">
        <v>16086</v>
      </c>
      <c r="M3742" s="78" t="s">
        <v>9119</v>
      </c>
      <c r="N3742" s="79">
        <v>73148598</v>
      </c>
      <c r="O3742" s="77" t="s">
        <v>9120</v>
      </c>
    </row>
    <row r="3743" spans="1:15" ht="24" customHeight="1" x14ac:dyDescent="0.15">
      <c r="A3743" s="70">
        <v>0</v>
      </c>
      <c r="B3743" s="71">
        <f t="shared" si="80"/>
        <v>0</v>
      </c>
      <c r="C3743" s="72">
        <v>44097</v>
      </c>
      <c r="D3743" s="73" t="s">
        <v>9121</v>
      </c>
      <c r="E3743" s="73" t="s">
        <v>8704</v>
      </c>
      <c r="F3743" s="74">
        <v>2020</v>
      </c>
      <c r="G3743" s="74">
        <v>156</v>
      </c>
      <c r="H3743" s="75" t="s">
        <v>244</v>
      </c>
      <c r="I3743" s="76">
        <v>676.5</v>
      </c>
      <c r="J3743" s="77" t="s">
        <v>9081</v>
      </c>
      <c r="K3743" s="77" t="s">
        <v>12</v>
      </c>
      <c r="L3743" s="247" t="s">
        <v>14786</v>
      </c>
      <c r="M3743" s="78" t="s">
        <v>9122</v>
      </c>
      <c r="N3743" s="79">
        <v>73146821</v>
      </c>
      <c r="O3743" s="77" t="s">
        <v>9123</v>
      </c>
    </row>
    <row r="3744" spans="1:15" ht="24" customHeight="1" x14ac:dyDescent="0.15">
      <c r="A3744" s="70">
        <v>0</v>
      </c>
      <c r="B3744" s="71">
        <f t="shared" si="80"/>
        <v>0</v>
      </c>
      <c r="C3744" s="72">
        <v>44407</v>
      </c>
      <c r="D3744" s="73" t="s">
        <v>16856</v>
      </c>
      <c r="E3744" s="73" t="s">
        <v>8500</v>
      </c>
      <c r="F3744" s="74">
        <v>2021</v>
      </c>
      <c r="G3744" s="74">
        <v>188</v>
      </c>
      <c r="H3744" s="75" t="s">
        <v>244</v>
      </c>
      <c r="I3744" s="76">
        <v>891</v>
      </c>
      <c r="J3744" s="77" t="s">
        <v>9081</v>
      </c>
      <c r="K3744" s="77" t="s">
        <v>12</v>
      </c>
      <c r="L3744" s="247" t="s">
        <v>16857</v>
      </c>
      <c r="M3744" s="78" t="s">
        <v>16858</v>
      </c>
      <c r="N3744" s="79">
        <v>73220993</v>
      </c>
      <c r="O3744" s="77" t="s">
        <v>9124</v>
      </c>
    </row>
    <row r="3745" spans="1:15" ht="24" customHeight="1" x14ac:dyDescent="0.15">
      <c r="A3745" s="70">
        <v>0</v>
      </c>
      <c r="B3745" s="71">
        <f t="shared" si="80"/>
        <v>0</v>
      </c>
      <c r="C3745" s="72">
        <v>44286</v>
      </c>
      <c r="D3745" s="73" t="s">
        <v>11909</v>
      </c>
      <c r="E3745" s="73" t="s">
        <v>11910</v>
      </c>
      <c r="F3745" s="74">
        <v>2021</v>
      </c>
      <c r="G3745" s="74">
        <v>64</v>
      </c>
      <c r="H3745" s="75" t="s">
        <v>244</v>
      </c>
      <c r="I3745" s="76">
        <v>916.3</v>
      </c>
      <c r="J3745" s="77" t="s">
        <v>9081</v>
      </c>
      <c r="K3745" s="77" t="s">
        <v>12</v>
      </c>
      <c r="L3745" s="247" t="s">
        <v>14787</v>
      </c>
      <c r="M3745" s="78" t="s">
        <v>11911</v>
      </c>
      <c r="N3745" s="79">
        <v>73186759</v>
      </c>
      <c r="O3745" s="77" t="s">
        <v>16087</v>
      </c>
    </row>
    <row r="3746" spans="1:15" ht="24" customHeight="1" x14ac:dyDescent="0.15">
      <c r="A3746" s="70">
        <v>0</v>
      </c>
      <c r="B3746" s="71">
        <f t="shared" si="80"/>
        <v>0</v>
      </c>
      <c r="C3746" s="72">
        <v>43831</v>
      </c>
      <c r="D3746" s="73" t="s">
        <v>10440</v>
      </c>
      <c r="E3746" s="73" t="s">
        <v>9125</v>
      </c>
      <c r="F3746" s="74">
        <v>2021</v>
      </c>
      <c r="G3746" s="74">
        <v>240</v>
      </c>
      <c r="H3746" s="75" t="s">
        <v>236</v>
      </c>
      <c r="I3746" s="76">
        <v>627.6</v>
      </c>
      <c r="J3746" s="77" t="s">
        <v>9081</v>
      </c>
      <c r="K3746" s="77" t="s">
        <v>12</v>
      </c>
      <c r="L3746" s="247" t="s">
        <v>16088</v>
      </c>
      <c r="M3746" s="78" t="s">
        <v>9126</v>
      </c>
      <c r="N3746" s="79">
        <v>73148746</v>
      </c>
      <c r="O3746" s="77" t="s">
        <v>9127</v>
      </c>
    </row>
    <row r="3747" spans="1:15" ht="24" customHeight="1" x14ac:dyDescent="0.15">
      <c r="A3747" s="70">
        <v>0</v>
      </c>
      <c r="B3747" s="71">
        <f t="shared" si="80"/>
        <v>0</v>
      </c>
      <c r="C3747" s="72">
        <v>44440</v>
      </c>
      <c r="D3747" s="73" t="s">
        <v>17272</v>
      </c>
      <c r="E3747" s="73" t="s">
        <v>9128</v>
      </c>
      <c r="F3747" s="74">
        <v>2021</v>
      </c>
      <c r="G3747" s="74">
        <v>344</v>
      </c>
      <c r="H3747" s="75" t="s">
        <v>236</v>
      </c>
      <c r="I3747" s="76">
        <v>1023</v>
      </c>
      <c r="J3747" s="77" t="s">
        <v>9081</v>
      </c>
      <c r="K3747" s="77" t="s">
        <v>12</v>
      </c>
      <c r="L3747" s="247" t="s">
        <v>17273</v>
      </c>
      <c r="M3747" s="78" t="s">
        <v>17274</v>
      </c>
      <c r="N3747" s="79">
        <v>73222138</v>
      </c>
      <c r="O3747" s="77" t="s">
        <v>17275</v>
      </c>
    </row>
    <row r="3748" spans="1:15" ht="24" customHeight="1" x14ac:dyDescent="0.15">
      <c r="A3748" s="70">
        <v>0</v>
      </c>
      <c r="B3748" s="71">
        <f t="shared" si="80"/>
        <v>0</v>
      </c>
      <c r="C3748" s="72">
        <v>44536</v>
      </c>
      <c r="D3748" s="73" t="s">
        <v>18989</v>
      </c>
      <c r="E3748" s="73" t="s">
        <v>9129</v>
      </c>
      <c r="F3748" s="74">
        <v>2022</v>
      </c>
      <c r="G3748" s="74">
        <v>768</v>
      </c>
      <c r="H3748" s="75" t="s">
        <v>236</v>
      </c>
      <c r="I3748" s="76">
        <v>1391.5</v>
      </c>
      <c r="J3748" s="77" t="s">
        <v>9081</v>
      </c>
      <c r="K3748" s="77" t="s">
        <v>12</v>
      </c>
      <c r="L3748" s="247"/>
      <c r="M3748" s="78" t="s">
        <v>18990</v>
      </c>
      <c r="N3748" s="79">
        <v>73233006</v>
      </c>
      <c r="O3748" s="77" t="s">
        <v>18991</v>
      </c>
    </row>
    <row r="3749" spans="1:15" ht="24" customHeight="1" x14ac:dyDescent="0.15">
      <c r="A3749" s="70">
        <v>0</v>
      </c>
      <c r="B3749" s="71">
        <f t="shared" si="80"/>
        <v>0</v>
      </c>
      <c r="C3749" s="72">
        <v>43462</v>
      </c>
      <c r="D3749" s="73" t="s">
        <v>9130</v>
      </c>
      <c r="E3749" s="73" t="s">
        <v>9131</v>
      </c>
      <c r="F3749" s="74">
        <v>2019</v>
      </c>
      <c r="G3749" s="74">
        <v>456</v>
      </c>
      <c r="H3749" s="75" t="s">
        <v>236</v>
      </c>
      <c r="I3749" s="76">
        <v>2899.6</v>
      </c>
      <c r="J3749" s="77" t="s">
        <v>9081</v>
      </c>
      <c r="K3749" s="77" t="s">
        <v>12</v>
      </c>
      <c r="L3749" s="247" t="s">
        <v>14788</v>
      </c>
      <c r="M3749" s="78" t="s">
        <v>9132</v>
      </c>
      <c r="N3749" s="79">
        <v>73038121</v>
      </c>
      <c r="O3749" s="77" t="s">
        <v>9133</v>
      </c>
    </row>
    <row r="3750" spans="1:15" ht="24" customHeight="1" x14ac:dyDescent="0.15">
      <c r="A3750" s="70">
        <v>0</v>
      </c>
      <c r="B3750" s="71">
        <f t="shared" si="80"/>
        <v>0</v>
      </c>
      <c r="C3750" s="72">
        <v>43774</v>
      </c>
      <c r="D3750" s="73" t="s">
        <v>9134</v>
      </c>
      <c r="E3750" s="73" t="s">
        <v>9135</v>
      </c>
      <c r="F3750" s="74">
        <v>2020</v>
      </c>
      <c r="G3750" s="74">
        <v>184</v>
      </c>
      <c r="H3750" s="75" t="s">
        <v>244</v>
      </c>
      <c r="I3750" s="76">
        <v>569.79999999999995</v>
      </c>
      <c r="J3750" s="77" t="s">
        <v>9081</v>
      </c>
      <c r="K3750" s="77" t="s">
        <v>12</v>
      </c>
      <c r="L3750" s="247" t="s">
        <v>14789</v>
      </c>
      <c r="M3750" s="78" t="s">
        <v>9136</v>
      </c>
      <c r="N3750" s="79">
        <v>73093968</v>
      </c>
      <c r="O3750" s="77" t="s">
        <v>9137</v>
      </c>
    </row>
    <row r="3751" spans="1:15" ht="24" customHeight="1" x14ac:dyDescent="0.15">
      <c r="A3751" s="70">
        <v>0</v>
      </c>
      <c r="B3751" s="71">
        <f t="shared" si="80"/>
        <v>0</v>
      </c>
      <c r="C3751" s="72">
        <v>44470</v>
      </c>
      <c r="D3751" s="73" t="s">
        <v>17602</v>
      </c>
      <c r="E3751" s="73" t="s">
        <v>9128</v>
      </c>
      <c r="F3751" s="74">
        <v>2021</v>
      </c>
      <c r="G3751" s="74">
        <v>212</v>
      </c>
      <c r="H3751" s="75" t="s">
        <v>236</v>
      </c>
      <c r="I3751" s="76">
        <v>784.3</v>
      </c>
      <c r="J3751" s="77" t="s">
        <v>9081</v>
      </c>
      <c r="K3751" s="77" t="s">
        <v>12</v>
      </c>
      <c r="L3751" s="247" t="s">
        <v>18090</v>
      </c>
      <c r="M3751" s="78" t="s">
        <v>17603</v>
      </c>
      <c r="N3751" s="79">
        <v>73225507</v>
      </c>
      <c r="O3751" s="77" t="s">
        <v>9138</v>
      </c>
    </row>
    <row r="3752" spans="1:15" ht="24" customHeight="1" x14ac:dyDescent="0.15">
      <c r="A3752" s="70">
        <v>0</v>
      </c>
      <c r="B3752" s="71">
        <f t="shared" si="80"/>
        <v>0</v>
      </c>
      <c r="C3752" s="72">
        <v>43831</v>
      </c>
      <c r="D3752" s="73" t="s">
        <v>9139</v>
      </c>
      <c r="E3752" s="73" t="s">
        <v>9086</v>
      </c>
      <c r="F3752" s="74">
        <v>2021</v>
      </c>
      <c r="G3752" s="74">
        <v>320</v>
      </c>
      <c r="H3752" s="75" t="s">
        <v>236</v>
      </c>
      <c r="I3752" s="76">
        <v>557.70000000000005</v>
      </c>
      <c r="J3752" s="77" t="s">
        <v>9081</v>
      </c>
      <c r="K3752" s="77" t="s">
        <v>12</v>
      </c>
      <c r="L3752" s="247" t="s">
        <v>16089</v>
      </c>
      <c r="M3752" s="78" t="s">
        <v>9140</v>
      </c>
      <c r="N3752" s="79">
        <v>73148608</v>
      </c>
      <c r="O3752" s="77" t="s">
        <v>9141</v>
      </c>
    </row>
    <row r="3753" spans="1:15" ht="24" customHeight="1" x14ac:dyDescent="0.15">
      <c r="A3753" s="70">
        <v>0</v>
      </c>
      <c r="B3753" s="71">
        <f t="shared" si="80"/>
        <v>0</v>
      </c>
      <c r="C3753" s="72">
        <v>43831</v>
      </c>
      <c r="D3753" s="73" t="s">
        <v>9142</v>
      </c>
      <c r="E3753" s="73" t="s">
        <v>9086</v>
      </c>
      <c r="F3753" s="74">
        <v>2021</v>
      </c>
      <c r="G3753" s="74">
        <v>448</v>
      </c>
      <c r="H3753" s="75" t="s">
        <v>236</v>
      </c>
      <c r="I3753" s="76">
        <v>522.5</v>
      </c>
      <c r="J3753" s="77" t="s">
        <v>9081</v>
      </c>
      <c r="K3753" s="77" t="s">
        <v>12</v>
      </c>
      <c r="L3753" s="247" t="s">
        <v>16090</v>
      </c>
      <c r="M3753" s="78" t="s">
        <v>9143</v>
      </c>
      <c r="N3753" s="79">
        <v>73148609</v>
      </c>
      <c r="O3753" s="77" t="s">
        <v>9144</v>
      </c>
    </row>
    <row r="3754" spans="1:15" ht="24" customHeight="1" x14ac:dyDescent="0.15">
      <c r="A3754" s="70">
        <v>0</v>
      </c>
      <c r="B3754" s="71">
        <f t="shared" si="80"/>
        <v>0</v>
      </c>
      <c r="C3754" s="72">
        <v>43831</v>
      </c>
      <c r="D3754" s="73" t="s">
        <v>9145</v>
      </c>
      <c r="E3754" s="73" t="s">
        <v>9086</v>
      </c>
      <c r="F3754" s="74">
        <v>2021</v>
      </c>
      <c r="G3754" s="74">
        <v>512</v>
      </c>
      <c r="H3754" s="75" t="s">
        <v>236</v>
      </c>
      <c r="I3754" s="76">
        <v>636.9</v>
      </c>
      <c r="J3754" s="77" t="s">
        <v>9081</v>
      </c>
      <c r="K3754" s="77" t="s">
        <v>12</v>
      </c>
      <c r="L3754" s="247" t="s">
        <v>16091</v>
      </c>
      <c r="M3754" s="78" t="s">
        <v>9146</v>
      </c>
      <c r="N3754" s="79">
        <v>73148610</v>
      </c>
      <c r="O3754" s="77" t="s">
        <v>9147</v>
      </c>
    </row>
    <row r="3755" spans="1:15" ht="24" customHeight="1" x14ac:dyDescent="0.15">
      <c r="A3755" s="70">
        <v>0</v>
      </c>
      <c r="B3755" s="71">
        <f t="shared" si="80"/>
        <v>0</v>
      </c>
      <c r="C3755" s="72">
        <v>43831</v>
      </c>
      <c r="D3755" s="73" t="s">
        <v>9148</v>
      </c>
      <c r="E3755" s="73" t="s">
        <v>9086</v>
      </c>
      <c r="F3755" s="74">
        <v>2021</v>
      </c>
      <c r="G3755" s="74">
        <v>320</v>
      </c>
      <c r="H3755" s="75" t="s">
        <v>236</v>
      </c>
      <c r="I3755" s="76">
        <v>606.1</v>
      </c>
      <c r="J3755" s="77" t="s">
        <v>9081</v>
      </c>
      <c r="K3755" s="77" t="s">
        <v>12</v>
      </c>
      <c r="L3755" s="247" t="s">
        <v>16092</v>
      </c>
      <c r="M3755" s="78" t="s">
        <v>9149</v>
      </c>
      <c r="N3755" s="79">
        <v>73148611</v>
      </c>
      <c r="O3755" s="77" t="s">
        <v>9150</v>
      </c>
    </row>
    <row r="3756" spans="1:15" ht="24" customHeight="1" x14ac:dyDescent="0.15">
      <c r="A3756" s="70">
        <v>0</v>
      </c>
      <c r="B3756" s="71">
        <f t="shared" si="80"/>
        <v>0</v>
      </c>
      <c r="C3756" s="72">
        <v>44238</v>
      </c>
      <c r="D3756" s="73" t="s">
        <v>11656</v>
      </c>
      <c r="E3756" s="73" t="s">
        <v>11657</v>
      </c>
      <c r="F3756" s="74">
        <v>2021</v>
      </c>
      <c r="G3756" s="74">
        <v>472</v>
      </c>
      <c r="H3756" s="75" t="s">
        <v>244</v>
      </c>
      <c r="I3756" s="76">
        <v>632.5</v>
      </c>
      <c r="J3756" s="77" t="s">
        <v>9081</v>
      </c>
      <c r="K3756" s="77" t="s">
        <v>12</v>
      </c>
      <c r="L3756" s="247" t="s">
        <v>14790</v>
      </c>
      <c r="M3756" s="78" t="s">
        <v>11658</v>
      </c>
      <c r="N3756" s="79">
        <v>73171270</v>
      </c>
      <c r="O3756" s="77" t="s">
        <v>11659</v>
      </c>
    </row>
    <row r="3757" spans="1:15" ht="24" customHeight="1" x14ac:dyDescent="0.15">
      <c r="A3757" s="70">
        <v>0</v>
      </c>
      <c r="B3757" s="71">
        <f t="shared" si="80"/>
        <v>0</v>
      </c>
      <c r="C3757" s="72">
        <v>44440</v>
      </c>
      <c r="D3757" s="73" t="s">
        <v>17276</v>
      </c>
      <c r="E3757" s="73" t="s">
        <v>9151</v>
      </c>
      <c r="F3757" s="74">
        <v>2021</v>
      </c>
      <c r="G3757" s="74">
        <v>464</v>
      </c>
      <c r="H3757" s="75" t="s">
        <v>244</v>
      </c>
      <c r="I3757" s="76">
        <v>1234.2</v>
      </c>
      <c r="J3757" s="77" t="s">
        <v>9081</v>
      </c>
      <c r="K3757" s="77" t="s">
        <v>12</v>
      </c>
      <c r="L3757" s="247" t="s">
        <v>17277</v>
      </c>
      <c r="M3757" s="78" t="s">
        <v>17278</v>
      </c>
      <c r="N3757" s="79">
        <v>73222115</v>
      </c>
      <c r="O3757" s="77" t="s">
        <v>17279</v>
      </c>
    </row>
    <row r="3758" spans="1:15" ht="24" customHeight="1" x14ac:dyDescent="0.15">
      <c r="A3758" s="70">
        <v>0</v>
      </c>
      <c r="B3758" s="71">
        <f t="shared" si="80"/>
        <v>0</v>
      </c>
      <c r="C3758" s="72">
        <v>43831</v>
      </c>
      <c r="D3758" s="73" t="s">
        <v>9152</v>
      </c>
      <c r="E3758" s="73" t="s">
        <v>9153</v>
      </c>
      <c r="F3758" s="74">
        <v>2021</v>
      </c>
      <c r="G3758" s="74">
        <v>48</v>
      </c>
      <c r="H3758" s="75" t="s">
        <v>244</v>
      </c>
      <c r="I3758" s="76">
        <v>99</v>
      </c>
      <c r="J3758" s="77" t="s">
        <v>9081</v>
      </c>
      <c r="K3758" s="77" t="s">
        <v>12</v>
      </c>
      <c r="L3758" s="247" t="s">
        <v>16093</v>
      </c>
      <c r="M3758" s="78" t="s">
        <v>9154</v>
      </c>
      <c r="N3758" s="79">
        <v>73148620</v>
      </c>
      <c r="O3758" s="77" t="s">
        <v>9155</v>
      </c>
    </row>
    <row r="3759" spans="1:15" ht="24" customHeight="1" x14ac:dyDescent="0.15">
      <c r="A3759" s="70">
        <v>0</v>
      </c>
      <c r="B3759" s="71">
        <f t="shared" si="80"/>
        <v>0</v>
      </c>
      <c r="C3759" s="72">
        <v>43831</v>
      </c>
      <c r="D3759" s="73" t="s">
        <v>9156</v>
      </c>
      <c r="E3759" s="73" t="s">
        <v>9086</v>
      </c>
      <c r="F3759" s="74">
        <v>2021</v>
      </c>
      <c r="G3759" s="74">
        <v>288</v>
      </c>
      <c r="H3759" s="75" t="s">
        <v>236</v>
      </c>
      <c r="I3759" s="76">
        <v>499.4</v>
      </c>
      <c r="J3759" s="77" t="s">
        <v>9081</v>
      </c>
      <c r="K3759" s="77" t="s">
        <v>12</v>
      </c>
      <c r="L3759" s="247" t="s">
        <v>16094</v>
      </c>
      <c r="M3759" s="78" t="s">
        <v>9157</v>
      </c>
      <c r="N3759" s="79">
        <v>73148630</v>
      </c>
      <c r="O3759" s="77" t="s">
        <v>9158</v>
      </c>
    </row>
    <row r="3760" spans="1:15" ht="24" customHeight="1" x14ac:dyDescent="0.15">
      <c r="A3760" s="70">
        <v>0</v>
      </c>
      <c r="B3760" s="71">
        <f t="shared" si="80"/>
        <v>0</v>
      </c>
      <c r="C3760" s="72">
        <v>44148</v>
      </c>
      <c r="D3760" s="73" t="s">
        <v>10922</v>
      </c>
      <c r="E3760" s="73" t="s">
        <v>9159</v>
      </c>
      <c r="F3760" s="74">
        <v>2021</v>
      </c>
      <c r="G3760" s="74">
        <v>192</v>
      </c>
      <c r="H3760" s="75" t="s">
        <v>244</v>
      </c>
      <c r="I3760" s="76">
        <v>424.6</v>
      </c>
      <c r="J3760" s="77" t="s">
        <v>9081</v>
      </c>
      <c r="K3760" s="77" t="s">
        <v>12</v>
      </c>
      <c r="L3760" s="247" t="s">
        <v>14791</v>
      </c>
      <c r="M3760" s="78" t="s">
        <v>10923</v>
      </c>
      <c r="N3760" s="79">
        <v>73161690</v>
      </c>
      <c r="O3760" s="77" t="s">
        <v>10924</v>
      </c>
    </row>
    <row r="3761" spans="1:15" ht="24" customHeight="1" x14ac:dyDescent="0.15">
      <c r="A3761" s="70">
        <v>0</v>
      </c>
      <c r="B3761" s="71">
        <f t="shared" si="80"/>
        <v>0</v>
      </c>
      <c r="C3761" s="72">
        <v>43868</v>
      </c>
      <c r="D3761" s="73" t="s">
        <v>9160</v>
      </c>
      <c r="E3761" s="73" t="s">
        <v>9161</v>
      </c>
      <c r="F3761" s="74">
        <v>2020</v>
      </c>
      <c r="G3761" s="74">
        <v>328</v>
      </c>
      <c r="H3761" s="75" t="s">
        <v>236</v>
      </c>
      <c r="I3761" s="76">
        <v>876.7</v>
      </c>
      <c r="J3761" s="77" t="s">
        <v>9081</v>
      </c>
      <c r="K3761" s="77" t="s">
        <v>12</v>
      </c>
      <c r="L3761" s="247" t="s">
        <v>14792</v>
      </c>
      <c r="M3761" s="78" t="s">
        <v>9162</v>
      </c>
      <c r="N3761" s="79">
        <v>73113383</v>
      </c>
      <c r="O3761" s="77" t="s">
        <v>9163</v>
      </c>
    </row>
    <row r="3762" spans="1:15" ht="24" customHeight="1" x14ac:dyDescent="0.15">
      <c r="A3762" s="70">
        <v>0</v>
      </c>
      <c r="B3762" s="71">
        <f t="shared" si="80"/>
        <v>0</v>
      </c>
      <c r="C3762" s="72">
        <v>44286</v>
      </c>
      <c r="D3762" s="73" t="s">
        <v>11912</v>
      </c>
      <c r="E3762" s="73" t="s">
        <v>11913</v>
      </c>
      <c r="F3762" s="74">
        <v>2021</v>
      </c>
      <c r="G3762" s="74">
        <v>120</v>
      </c>
      <c r="H3762" s="75" t="s">
        <v>244</v>
      </c>
      <c r="I3762" s="76">
        <v>757.9</v>
      </c>
      <c r="J3762" s="77" t="s">
        <v>9081</v>
      </c>
      <c r="K3762" s="77" t="s">
        <v>12</v>
      </c>
      <c r="L3762" s="247" t="s">
        <v>14793</v>
      </c>
      <c r="M3762" s="78" t="s">
        <v>11914</v>
      </c>
      <c r="N3762" s="79">
        <v>73186537</v>
      </c>
      <c r="O3762" s="77" t="s">
        <v>9164</v>
      </c>
    </row>
    <row r="3763" spans="1:15" ht="24" customHeight="1" x14ac:dyDescent="0.15">
      <c r="A3763" s="70">
        <v>0</v>
      </c>
      <c r="B3763" s="71">
        <f t="shared" si="80"/>
        <v>0</v>
      </c>
      <c r="C3763" s="72">
        <v>43831</v>
      </c>
      <c r="D3763" s="73" t="s">
        <v>9165</v>
      </c>
      <c r="E3763" s="73" t="s">
        <v>9166</v>
      </c>
      <c r="F3763" s="74">
        <v>2021</v>
      </c>
      <c r="G3763" s="74">
        <v>400</v>
      </c>
      <c r="H3763" s="75" t="s">
        <v>236</v>
      </c>
      <c r="I3763" s="76">
        <v>662.2</v>
      </c>
      <c r="J3763" s="77" t="s">
        <v>9081</v>
      </c>
      <c r="K3763" s="77" t="s">
        <v>12</v>
      </c>
      <c r="L3763" s="247" t="s">
        <v>16095</v>
      </c>
      <c r="M3763" s="78" t="s">
        <v>9167</v>
      </c>
      <c r="N3763" s="79">
        <v>73148635</v>
      </c>
      <c r="O3763" s="77" t="s">
        <v>9168</v>
      </c>
    </row>
    <row r="3764" spans="1:15" ht="24" customHeight="1" x14ac:dyDescent="0.15">
      <c r="A3764" s="70">
        <v>0</v>
      </c>
      <c r="B3764" s="71">
        <f t="shared" si="80"/>
        <v>0</v>
      </c>
      <c r="C3764" s="72">
        <v>43831</v>
      </c>
      <c r="D3764" s="73" t="s">
        <v>9169</v>
      </c>
      <c r="E3764" s="73" t="s">
        <v>9170</v>
      </c>
      <c r="F3764" s="74">
        <v>2021</v>
      </c>
      <c r="G3764" s="74">
        <v>64</v>
      </c>
      <c r="H3764" s="75" t="s">
        <v>244</v>
      </c>
      <c r="I3764" s="76">
        <v>548.4</v>
      </c>
      <c r="J3764" s="77" t="s">
        <v>9081</v>
      </c>
      <c r="K3764" s="77" t="s">
        <v>12</v>
      </c>
      <c r="L3764" s="247" t="s">
        <v>16096</v>
      </c>
      <c r="M3764" s="78" t="s">
        <v>9171</v>
      </c>
      <c r="N3764" s="79">
        <v>73148752</v>
      </c>
      <c r="O3764" s="77" t="s">
        <v>9172</v>
      </c>
    </row>
    <row r="3765" spans="1:15" ht="24" customHeight="1" x14ac:dyDescent="0.15">
      <c r="A3765" s="70">
        <v>0</v>
      </c>
      <c r="B3765" s="71">
        <f t="shared" si="80"/>
        <v>0</v>
      </c>
      <c r="C3765" s="72">
        <v>43787</v>
      </c>
      <c r="D3765" s="73" t="s">
        <v>9173</v>
      </c>
      <c r="E3765" s="73" t="s">
        <v>9174</v>
      </c>
      <c r="F3765" s="74">
        <v>2020</v>
      </c>
      <c r="G3765" s="74">
        <v>208</v>
      </c>
      <c r="H3765" s="75" t="s">
        <v>244</v>
      </c>
      <c r="I3765" s="76">
        <v>723.8</v>
      </c>
      <c r="J3765" s="77" t="s">
        <v>9081</v>
      </c>
      <c r="K3765" s="77" t="s">
        <v>12</v>
      </c>
      <c r="L3765" s="247" t="s">
        <v>14794</v>
      </c>
      <c r="M3765" s="78" t="s">
        <v>9175</v>
      </c>
      <c r="N3765" s="79">
        <v>73095953</v>
      </c>
      <c r="O3765" s="77" t="s">
        <v>9176</v>
      </c>
    </row>
    <row r="3766" spans="1:15" ht="24" customHeight="1" x14ac:dyDescent="0.15">
      <c r="A3766" s="70">
        <v>0</v>
      </c>
      <c r="B3766" s="71">
        <f t="shared" si="80"/>
        <v>0</v>
      </c>
      <c r="C3766" s="72">
        <v>43831</v>
      </c>
      <c r="D3766" s="73" t="s">
        <v>9177</v>
      </c>
      <c r="E3766" s="73" t="s">
        <v>9178</v>
      </c>
      <c r="F3766" s="74">
        <v>2021</v>
      </c>
      <c r="G3766" s="74">
        <v>128</v>
      </c>
      <c r="H3766" s="75" t="s">
        <v>244</v>
      </c>
      <c r="I3766" s="76">
        <v>502.8</v>
      </c>
      <c r="J3766" s="77" t="s">
        <v>9081</v>
      </c>
      <c r="K3766" s="77" t="s">
        <v>12</v>
      </c>
      <c r="L3766" s="247" t="s">
        <v>16097</v>
      </c>
      <c r="M3766" s="78" t="s">
        <v>9179</v>
      </c>
      <c r="N3766" s="79">
        <v>73148753</v>
      </c>
      <c r="O3766" s="77" t="s">
        <v>9180</v>
      </c>
    </row>
    <row r="3767" spans="1:15" ht="24" customHeight="1" x14ac:dyDescent="0.15">
      <c r="A3767" s="70">
        <v>0</v>
      </c>
      <c r="B3767" s="71">
        <f t="shared" si="80"/>
        <v>0</v>
      </c>
      <c r="C3767" s="72">
        <v>43774</v>
      </c>
      <c r="D3767" s="73" t="s">
        <v>9181</v>
      </c>
      <c r="E3767" s="73" t="s">
        <v>9182</v>
      </c>
      <c r="F3767" s="74">
        <v>2020</v>
      </c>
      <c r="G3767" s="74">
        <v>204</v>
      </c>
      <c r="H3767" s="75" t="s">
        <v>236</v>
      </c>
      <c r="I3767" s="76">
        <v>640.20000000000005</v>
      </c>
      <c r="J3767" s="77" t="s">
        <v>9081</v>
      </c>
      <c r="K3767" s="77" t="s">
        <v>12</v>
      </c>
      <c r="L3767" s="247" t="s">
        <v>14795</v>
      </c>
      <c r="M3767" s="78" t="s">
        <v>9183</v>
      </c>
      <c r="N3767" s="79">
        <v>73093933</v>
      </c>
      <c r="O3767" s="77" t="s">
        <v>9184</v>
      </c>
    </row>
    <row r="3768" spans="1:15" ht="24" customHeight="1" x14ac:dyDescent="0.15">
      <c r="A3768" s="70">
        <v>0</v>
      </c>
      <c r="B3768" s="71">
        <f t="shared" si="80"/>
        <v>0</v>
      </c>
      <c r="C3768" s="72">
        <v>44131</v>
      </c>
      <c r="D3768" s="73" t="s">
        <v>17280</v>
      </c>
      <c r="E3768" s="73" t="s">
        <v>9185</v>
      </c>
      <c r="F3768" s="74">
        <v>2020</v>
      </c>
      <c r="G3768" s="74">
        <v>496</v>
      </c>
      <c r="H3768" s="75" t="s">
        <v>236</v>
      </c>
      <c r="I3768" s="76">
        <v>1100</v>
      </c>
      <c r="J3768" s="77" t="s">
        <v>9081</v>
      </c>
      <c r="K3768" s="77" t="s">
        <v>12</v>
      </c>
      <c r="L3768" s="247" t="s">
        <v>17463</v>
      </c>
      <c r="M3768" s="78" t="s">
        <v>10441</v>
      </c>
      <c r="N3768" s="79">
        <v>73148138</v>
      </c>
      <c r="O3768" s="77" t="s">
        <v>10442</v>
      </c>
    </row>
    <row r="3769" spans="1:15" ht="24" customHeight="1" x14ac:dyDescent="0.15">
      <c r="A3769" s="70">
        <v>0</v>
      </c>
      <c r="B3769" s="71">
        <f t="shared" si="80"/>
        <v>0</v>
      </c>
      <c r="C3769" s="72">
        <v>44049</v>
      </c>
      <c r="D3769" s="73" t="s">
        <v>18992</v>
      </c>
      <c r="E3769" s="73" t="s">
        <v>18993</v>
      </c>
      <c r="F3769" s="74">
        <v>2020</v>
      </c>
      <c r="G3769" s="74">
        <v>60</v>
      </c>
      <c r="H3769" s="75" t="s">
        <v>244</v>
      </c>
      <c r="I3769" s="76">
        <v>477.4</v>
      </c>
      <c r="J3769" s="77" t="s">
        <v>9081</v>
      </c>
      <c r="K3769" s="77" t="s">
        <v>12</v>
      </c>
      <c r="L3769" s="247" t="s">
        <v>18994</v>
      </c>
      <c r="M3769" s="78" t="s">
        <v>18995</v>
      </c>
      <c r="N3769" s="79">
        <v>73142492</v>
      </c>
      <c r="O3769" s="77" t="s">
        <v>9186</v>
      </c>
    </row>
    <row r="3770" spans="1:15" ht="24" customHeight="1" x14ac:dyDescent="0.15">
      <c r="A3770" s="70">
        <v>0</v>
      </c>
      <c r="B3770" s="71">
        <f t="shared" si="80"/>
        <v>0</v>
      </c>
      <c r="C3770" s="72">
        <v>43783</v>
      </c>
      <c r="D3770" s="73" t="s">
        <v>9187</v>
      </c>
      <c r="E3770" s="73" t="s">
        <v>9128</v>
      </c>
      <c r="F3770" s="74">
        <v>2020</v>
      </c>
      <c r="G3770" s="74">
        <v>112</v>
      </c>
      <c r="H3770" s="75" t="s">
        <v>236</v>
      </c>
      <c r="I3770" s="76">
        <v>460.9</v>
      </c>
      <c r="J3770" s="77" t="s">
        <v>9081</v>
      </c>
      <c r="K3770" s="77" t="s">
        <v>12</v>
      </c>
      <c r="L3770" s="247" t="s">
        <v>14796</v>
      </c>
      <c r="M3770" s="78" t="s">
        <v>9188</v>
      </c>
      <c r="N3770" s="79">
        <v>73095410</v>
      </c>
      <c r="O3770" s="77" t="s">
        <v>10158</v>
      </c>
    </row>
    <row r="3771" spans="1:15" ht="24" customHeight="1" x14ac:dyDescent="0.15">
      <c r="A3771" s="70">
        <v>0</v>
      </c>
      <c r="B3771" s="71">
        <f t="shared" si="80"/>
        <v>0</v>
      </c>
      <c r="C3771" s="72">
        <v>44509</v>
      </c>
      <c r="D3771" s="73" t="s">
        <v>18508</v>
      </c>
      <c r="E3771" s="73" t="s">
        <v>18509</v>
      </c>
      <c r="F3771" s="74">
        <v>2022</v>
      </c>
      <c r="G3771" s="74">
        <v>80</v>
      </c>
      <c r="H3771" s="75" t="s">
        <v>244</v>
      </c>
      <c r="I3771" s="76">
        <v>368.5</v>
      </c>
      <c r="J3771" s="77" t="s">
        <v>9081</v>
      </c>
      <c r="K3771" s="77" t="s">
        <v>12</v>
      </c>
      <c r="L3771" s="247" t="s">
        <v>18996</v>
      </c>
      <c r="M3771" s="78" t="s">
        <v>18510</v>
      </c>
      <c r="N3771" s="79">
        <v>73231360</v>
      </c>
      <c r="O3771" s="77" t="s">
        <v>18511</v>
      </c>
    </row>
    <row r="3772" spans="1:15" ht="24" customHeight="1" x14ac:dyDescent="0.15">
      <c r="A3772" s="70">
        <v>0</v>
      </c>
      <c r="B3772" s="71">
        <f t="shared" si="80"/>
        <v>0</v>
      </c>
      <c r="C3772" s="72">
        <v>44391</v>
      </c>
      <c r="D3772" s="73" t="s">
        <v>16098</v>
      </c>
      <c r="E3772" s="73" t="s">
        <v>9229</v>
      </c>
      <c r="F3772" s="74">
        <v>2021</v>
      </c>
      <c r="G3772" s="74">
        <v>296</v>
      </c>
      <c r="H3772" s="75" t="s">
        <v>236</v>
      </c>
      <c r="I3772" s="76">
        <v>850.3</v>
      </c>
      <c r="J3772" s="77" t="s">
        <v>9081</v>
      </c>
      <c r="K3772" s="77" t="s">
        <v>12</v>
      </c>
      <c r="L3772" s="247" t="s">
        <v>16257</v>
      </c>
      <c r="M3772" s="78" t="s">
        <v>16099</v>
      </c>
      <c r="N3772" s="79">
        <v>73212749</v>
      </c>
      <c r="O3772" s="77" t="s">
        <v>16100</v>
      </c>
    </row>
    <row r="3773" spans="1:15" ht="24" customHeight="1" x14ac:dyDescent="0.15">
      <c r="A3773" s="70">
        <v>0</v>
      </c>
      <c r="B3773" s="71">
        <f t="shared" si="80"/>
        <v>0</v>
      </c>
      <c r="C3773" s="72">
        <v>43831</v>
      </c>
      <c r="D3773" s="73" t="s">
        <v>9189</v>
      </c>
      <c r="E3773" s="73" t="s">
        <v>9190</v>
      </c>
      <c r="F3773" s="74">
        <v>2021</v>
      </c>
      <c r="G3773" s="74">
        <v>192</v>
      </c>
      <c r="H3773" s="75" t="s">
        <v>236</v>
      </c>
      <c r="I3773" s="76">
        <v>367.4</v>
      </c>
      <c r="J3773" s="77" t="s">
        <v>9081</v>
      </c>
      <c r="K3773" s="77" t="s">
        <v>12</v>
      </c>
      <c r="L3773" s="247" t="s">
        <v>16101</v>
      </c>
      <c r="M3773" s="78" t="s">
        <v>9191</v>
      </c>
      <c r="N3773" s="79">
        <v>73148645</v>
      </c>
      <c r="O3773" s="77" t="s">
        <v>9192</v>
      </c>
    </row>
    <row r="3774" spans="1:15" ht="24" customHeight="1" x14ac:dyDescent="0.15">
      <c r="A3774" s="70">
        <v>0</v>
      </c>
      <c r="B3774" s="71">
        <f t="shared" si="80"/>
        <v>0</v>
      </c>
      <c r="C3774" s="72">
        <v>44523</v>
      </c>
      <c r="D3774" s="73" t="s">
        <v>18997</v>
      </c>
      <c r="E3774" s="73" t="s">
        <v>9128</v>
      </c>
      <c r="F3774" s="74">
        <v>2022</v>
      </c>
      <c r="G3774" s="74">
        <v>320</v>
      </c>
      <c r="H3774" s="75" t="s">
        <v>236</v>
      </c>
      <c r="I3774" s="76">
        <v>850.3</v>
      </c>
      <c r="J3774" s="77" t="s">
        <v>9081</v>
      </c>
      <c r="K3774" s="77" t="s">
        <v>12</v>
      </c>
      <c r="L3774" s="247"/>
      <c r="M3774" s="78" t="s">
        <v>18998</v>
      </c>
      <c r="N3774" s="79">
        <v>73232602</v>
      </c>
      <c r="O3774" s="77" t="s">
        <v>18999</v>
      </c>
    </row>
    <row r="3775" spans="1:15" ht="24" customHeight="1" x14ac:dyDescent="0.15">
      <c r="A3775" s="70">
        <v>0</v>
      </c>
      <c r="B3775" s="71">
        <f t="shared" si="80"/>
        <v>0</v>
      </c>
      <c r="C3775" s="72">
        <v>43831</v>
      </c>
      <c r="D3775" s="73" t="s">
        <v>9193</v>
      </c>
      <c r="E3775" s="73" t="s">
        <v>9194</v>
      </c>
      <c r="F3775" s="74">
        <v>2021</v>
      </c>
      <c r="G3775" s="74">
        <v>208</v>
      </c>
      <c r="H3775" s="75" t="s">
        <v>236</v>
      </c>
      <c r="I3775" s="76">
        <v>287.10000000000002</v>
      </c>
      <c r="J3775" s="77" t="s">
        <v>9081</v>
      </c>
      <c r="K3775" s="77" t="s">
        <v>12</v>
      </c>
      <c r="L3775" s="247" t="s">
        <v>16102</v>
      </c>
      <c r="M3775" s="78" t="s">
        <v>9195</v>
      </c>
      <c r="N3775" s="79">
        <v>73148647</v>
      </c>
      <c r="O3775" s="77" t="s">
        <v>9196</v>
      </c>
    </row>
    <row r="3776" spans="1:15" ht="24" customHeight="1" x14ac:dyDescent="0.15">
      <c r="A3776" s="70">
        <v>0</v>
      </c>
      <c r="B3776" s="71">
        <f t="shared" si="80"/>
        <v>0</v>
      </c>
      <c r="C3776" s="72">
        <v>44020</v>
      </c>
      <c r="D3776" s="73" t="s">
        <v>16621</v>
      </c>
      <c r="E3776" s="73" t="s">
        <v>9197</v>
      </c>
      <c r="F3776" s="74">
        <v>2020</v>
      </c>
      <c r="G3776" s="74">
        <v>520</v>
      </c>
      <c r="H3776" s="75" t="s">
        <v>244</v>
      </c>
      <c r="I3776" s="76">
        <v>1621.4</v>
      </c>
      <c r="J3776" s="77" t="s">
        <v>9081</v>
      </c>
      <c r="K3776" s="77" t="s">
        <v>12</v>
      </c>
      <c r="L3776" s="247" t="s">
        <v>16103</v>
      </c>
      <c r="M3776" s="78" t="s">
        <v>16622</v>
      </c>
      <c r="N3776" s="79">
        <v>73138952</v>
      </c>
      <c r="O3776" s="77" t="s">
        <v>9198</v>
      </c>
    </row>
    <row r="3777" spans="1:15" ht="24" customHeight="1" x14ac:dyDescent="0.15">
      <c r="A3777" s="70">
        <v>0</v>
      </c>
      <c r="B3777" s="71">
        <f t="shared" si="80"/>
        <v>0</v>
      </c>
      <c r="C3777" s="72">
        <v>44305</v>
      </c>
      <c r="D3777" s="73" t="s">
        <v>11915</v>
      </c>
      <c r="E3777" s="73" t="s">
        <v>9199</v>
      </c>
      <c r="F3777" s="74">
        <v>2021</v>
      </c>
      <c r="G3777" s="74">
        <v>224</v>
      </c>
      <c r="H3777" s="75" t="s">
        <v>236</v>
      </c>
      <c r="I3777" s="76">
        <v>694.1</v>
      </c>
      <c r="J3777" s="77" t="s">
        <v>9081</v>
      </c>
      <c r="K3777" s="77" t="s">
        <v>12</v>
      </c>
      <c r="L3777" s="247" t="s">
        <v>14797</v>
      </c>
      <c r="M3777" s="78" t="s">
        <v>11916</v>
      </c>
      <c r="N3777" s="79">
        <v>73186756</v>
      </c>
      <c r="O3777" s="77" t="s">
        <v>9200</v>
      </c>
    </row>
    <row r="3778" spans="1:15" ht="24" customHeight="1" x14ac:dyDescent="0.15">
      <c r="A3778" s="70">
        <v>0</v>
      </c>
      <c r="B3778" s="71">
        <f t="shared" si="80"/>
        <v>0</v>
      </c>
      <c r="C3778" s="72">
        <v>44286</v>
      </c>
      <c r="D3778" s="73" t="s">
        <v>11917</v>
      </c>
      <c r="E3778" s="73" t="s">
        <v>11807</v>
      </c>
      <c r="F3778" s="74">
        <v>2021</v>
      </c>
      <c r="G3778" s="74">
        <v>292</v>
      </c>
      <c r="H3778" s="75" t="s">
        <v>236</v>
      </c>
      <c r="I3778" s="76">
        <v>699.6</v>
      </c>
      <c r="J3778" s="77" t="s">
        <v>9081</v>
      </c>
      <c r="K3778" s="77" t="s">
        <v>12</v>
      </c>
      <c r="L3778" s="247" t="s">
        <v>14798</v>
      </c>
      <c r="M3778" s="78" t="s">
        <v>11918</v>
      </c>
      <c r="N3778" s="79">
        <v>73186668</v>
      </c>
      <c r="O3778" s="77" t="s">
        <v>11919</v>
      </c>
    </row>
    <row r="3779" spans="1:15" ht="24" customHeight="1" x14ac:dyDescent="0.15">
      <c r="A3779" s="70">
        <v>0</v>
      </c>
      <c r="B3779" s="71">
        <f t="shared" si="80"/>
        <v>0</v>
      </c>
      <c r="C3779" s="72">
        <v>43868</v>
      </c>
      <c r="D3779" s="73" t="s">
        <v>19628</v>
      </c>
      <c r="E3779" s="73" t="s">
        <v>9201</v>
      </c>
      <c r="F3779" s="74">
        <v>2020</v>
      </c>
      <c r="G3779" s="74">
        <v>72</v>
      </c>
      <c r="H3779" s="75" t="s">
        <v>244</v>
      </c>
      <c r="I3779" s="76">
        <v>400.4</v>
      </c>
      <c r="J3779" s="77" t="s">
        <v>9081</v>
      </c>
      <c r="K3779" s="77" t="s">
        <v>12</v>
      </c>
      <c r="L3779" s="247" t="s">
        <v>19629</v>
      </c>
      <c r="M3779" s="78" t="s">
        <v>19630</v>
      </c>
      <c r="N3779" s="79">
        <v>73113377</v>
      </c>
      <c r="O3779" s="77" t="s">
        <v>19631</v>
      </c>
    </row>
    <row r="3780" spans="1:15" ht="24" customHeight="1" x14ac:dyDescent="0.15">
      <c r="A3780" s="70">
        <v>0</v>
      </c>
      <c r="B3780" s="71">
        <f t="shared" ref="B3780:B3788" si="81">A3780*I3780</f>
        <v>0</v>
      </c>
      <c r="C3780" s="72">
        <v>44238</v>
      </c>
      <c r="D3780" s="73" t="s">
        <v>11660</v>
      </c>
      <c r="E3780" s="73" t="s">
        <v>11661</v>
      </c>
      <c r="F3780" s="74">
        <v>2021</v>
      </c>
      <c r="G3780" s="74">
        <v>72</v>
      </c>
      <c r="H3780" s="75" t="s">
        <v>244</v>
      </c>
      <c r="I3780" s="76">
        <v>480.7</v>
      </c>
      <c r="J3780" s="77" t="s">
        <v>9081</v>
      </c>
      <c r="K3780" s="77" t="s">
        <v>12</v>
      </c>
      <c r="L3780" s="247" t="s">
        <v>14799</v>
      </c>
      <c r="M3780" s="78" t="s">
        <v>11662</v>
      </c>
      <c r="N3780" s="79">
        <v>73171275</v>
      </c>
      <c r="O3780" s="77" t="s">
        <v>11663</v>
      </c>
    </row>
    <row r="3781" spans="1:15" ht="24" customHeight="1" x14ac:dyDescent="0.15">
      <c r="A3781" s="70">
        <v>0</v>
      </c>
      <c r="B3781" s="71">
        <f t="shared" si="81"/>
        <v>0</v>
      </c>
      <c r="C3781" s="72">
        <v>43831</v>
      </c>
      <c r="D3781" s="73" t="s">
        <v>10443</v>
      </c>
      <c r="E3781" s="73" t="s">
        <v>7778</v>
      </c>
      <c r="F3781" s="74">
        <v>2021</v>
      </c>
      <c r="G3781" s="74">
        <v>272</v>
      </c>
      <c r="H3781" s="75" t="s">
        <v>236</v>
      </c>
      <c r="I3781" s="76">
        <v>540.1</v>
      </c>
      <c r="J3781" s="77" t="s">
        <v>9081</v>
      </c>
      <c r="K3781" s="77" t="s">
        <v>12</v>
      </c>
      <c r="L3781" s="247" t="s">
        <v>16104</v>
      </c>
      <c r="M3781" s="78" t="s">
        <v>9202</v>
      </c>
      <c r="N3781" s="79">
        <v>73148661</v>
      </c>
      <c r="O3781" s="77" t="s">
        <v>9203</v>
      </c>
    </row>
    <row r="3782" spans="1:15" ht="24" customHeight="1" x14ac:dyDescent="0.15">
      <c r="A3782" s="70">
        <v>0</v>
      </c>
      <c r="B3782" s="71">
        <f t="shared" si="81"/>
        <v>0</v>
      </c>
      <c r="C3782" s="72">
        <v>44344</v>
      </c>
      <c r="D3782" s="73" t="s">
        <v>16623</v>
      </c>
      <c r="E3782" s="73" t="s">
        <v>9204</v>
      </c>
      <c r="F3782" s="74">
        <v>2021</v>
      </c>
      <c r="G3782" s="74">
        <v>136</v>
      </c>
      <c r="H3782" s="75" t="s">
        <v>244</v>
      </c>
      <c r="I3782" s="76">
        <v>853.6</v>
      </c>
      <c r="J3782" s="77" t="s">
        <v>9081</v>
      </c>
      <c r="K3782" s="77" t="s">
        <v>12</v>
      </c>
      <c r="L3782" s="247" t="s">
        <v>16624</v>
      </c>
      <c r="M3782" s="78" t="s">
        <v>16625</v>
      </c>
      <c r="N3782" s="79">
        <v>73208722</v>
      </c>
      <c r="O3782" s="77" t="s">
        <v>16626</v>
      </c>
    </row>
    <row r="3783" spans="1:15" ht="24" customHeight="1" x14ac:dyDescent="0.15">
      <c r="A3783" s="70">
        <v>0</v>
      </c>
      <c r="B3783" s="71">
        <f t="shared" si="81"/>
        <v>0</v>
      </c>
      <c r="C3783" s="72">
        <v>43783</v>
      </c>
      <c r="D3783" s="73" t="s">
        <v>9205</v>
      </c>
      <c r="E3783" s="73" t="s">
        <v>9206</v>
      </c>
      <c r="F3783" s="74">
        <v>2020</v>
      </c>
      <c r="G3783" s="74">
        <v>208</v>
      </c>
      <c r="H3783" s="75" t="s">
        <v>236</v>
      </c>
      <c r="I3783" s="76">
        <v>600.6</v>
      </c>
      <c r="J3783" s="77" t="s">
        <v>9081</v>
      </c>
      <c r="K3783" s="77" t="s">
        <v>12</v>
      </c>
      <c r="L3783" s="247" t="s">
        <v>14800</v>
      </c>
      <c r="M3783" s="78" t="s">
        <v>9207</v>
      </c>
      <c r="N3783" s="79">
        <v>73093954</v>
      </c>
      <c r="O3783" s="77" t="s">
        <v>9208</v>
      </c>
    </row>
    <row r="3784" spans="1:15" ht="24" customHeight="1" x14ac:dyDescent="0.15">
      <c r="A3784" s="70">
        <v>0</v>
      </c>
      <c r="B3784" s="71">
        <f t="shared" si="81"/>
        <v>0</v>
      </c>
      <c r="C3784" s="72">
        <v>44097</v>
      </c>
      <c r="D3784" s="73" t="s">
        <v>10159</v>
      </c>
      <c r="E3784" s="73" t="s">
        <v>10160</v>
      </c>
      <c r="F3784" s="74">
        <v>2020</v>
      </c>
      <c r="G3784" s="74">
        <v>112</v>
      </c>
      <c r="H3784" s="75" t="s">
        <v>236</v>
      </c>
      <c r="I3784" s="76">
        <v>515.9</v>
      </c>
      <c r="J3784" s="77" t="s">
        <v>9081</v>
      </c>
      <c r="K3784" s="77" t="s">
        <v>12</v>
      </c>
      <c r="L3784" s="247" t="s">
        <v>14801</v>
      </c>
      <c r="M3784" s="78" t="s">
        <v>10161</v>
      </c>
      <c r="N3784" s="79">
        <v>73147498</v>
      </c>
      <c r="O3784" s="77" t="s">
        <v>10162</v>
      </c>
    </row>
    <row r="3785" spans="1:15" ht="24" customHeight="1" x14ac:dyDescent="0.15">
      <c r="A3785" s="70">
        <v>0</v>
      </c>
      <c r="B3785" s="71">
        <f t="shared" si="81"/>
        <v>0</v>
      </c>
      <c r="C3785" s="72">
        <v>43972</v>
      </c>
      <c r="D3785" s="73" t="s">
        <v>9209</v>
      </c>
      <c r="E3785" s="73" t="s">
        <v>9210</v>
      </c>
      <c r="F3785" s="74">
        <v>2020</v>
      </c>
      <c r="G3785" s="74">
        <v>120</v>
      </c>
      <c r="H3785" s="75" t="s">
        <v>236</v>
      </c>
      <c r="I3785" s="76">
        <v>500.5</v>
      </c>
      <c r="J3785" s="77" t="s">
        <v>9081</v>
      </c>
      <c r="K3785" s="77" t="s">
        <v>12</v>
      </c>
      <c r="L3785" s="247" t="s">
        <v>14802</v>
      </c>
      <c r="M3785" s="78" t="s">
        <v>9211</v>
      </c>
      <c r="N3785" s="79">
        <v>73137624</v>
      </c>
      <c r="O3785" s="77" t="s">
        <v>9212</v>
      </c>
    </row>
    <row r="3786" spans="1:15" ht="24" customHeight="1" x14ac:dyDescent="0.15">
      <c r="A3786" s="70">
        <v>0</v>
      </c>
      <c r="B3786" s="71">
        <f t="shared" si="81"/>
        <v>0</v>
      </c>
      <c r="C3786" s="72">
        <v>43831</v>
      </c>
      <c r="D3786" s="73" t="s">
        <v>9213</v>
      </c>
      <c r="E3786" s="73" t="s">
        <v>9214</v>
      </c>
      <c r="F3786" s="74">
        <v>2021</v>
      </c>
      <c r="G3786" s="74">
        <v>576</v>
      </c>
      <c r="H3786" s="75" t="s">
        <v>236</v>
      </c>
      <c r="I3786" s="76">
        <v>859.1</v>
      </c>
      <c r="J3786" s="77" t="s">
        <v>9081</v>
      </c>
      <c r="K3786" s="77" t="s">
        <v>12</v>
      </c>
      <c r="L3786" s="247" t="s">
        <v>16105</v>
      </c>
      <c r="M3786" s="78" t="s">
        <v>9215</v>
      </c>
      <c r="N3786" s="79">
        <v>73148664</v>
      </c>
      <c r="O3786" s="77" t="s">
        <v>9216</v>
      </c>
    </row>
    <row r="3787" spans="1:15" ht="24" customHeight="1" x14ac:dyDescent="0.15">
      <c r="A3787" s="70">
        <v>0</v>
      </c>
      <c r="B3787" s="71">
        <f t="shared" si="81"/>
        <v>0</v>
      </c>
      <c r="C3787" s="72">
        <v>43831</v>
      </c>
      <c r="D3787" s="73" t="s">
        <v>10444</v>
      </c>
      <c r="E3787" s="73" t="s">
        <v>9086</v>
      </c>
      <c r="F3787" s="74">
        <v>2021</v>
      </c>
      <c r="G3787" s="74">
        <v>288</v>
      </c>
      <c r="H3787" s="75" t="s">
        <v>236</v>
      </c>
      <c r="I3787" s="76">
        <v>343.2</v>
      </c>
      <c r="J3787" s="77" t="s">
        <v>9081</v>
      </c>
      <c r="K3787" s="77" t="s">
        <v>12</v>
      </c>
      <c r="L3787" s="247" t="s">
        <v>16106</v>
      </c>
      <c r="M3787" s="78" t="s">
        <v>9217</v>
      </c>
      <c r="N3787" s="79">
        <v>73148666</v>
      </c>
      <c r="O3787" s="77" t="s">
        <v>9218</v>
      </c>
    </row>
    <row r="3788" spans="1:15" ht="24" customHeight="1" x14ac:dyDescent="0.15">
      <c r="A3788" s="70">
        <v>0</v>
      </c>
      <c r="B3788" s="71">
        <f t="shared" si="81"/>
        <v>0</v>
      </c>
      <c r="C3788" s="72">
        <v>43831</v>
      </c>
      <c r="D3788" s="73" t="s">
        <v>9219</v>
      </c>
      <c r="E3788" s="73" t="s">
        <v>9220</v>
      </c>
      <c r="F3788" s="74">
        <v>2021</v>
      </c>
      <c r="G3788" s="74">
        <v>256</v>
      </c>
      <c r="H3788" s="75" t="s">
        <v>236</v>
      </c>
      <c r="I3788" s="76">
        <v>513.70000000000005</v>
      </c>
      <c r="J3788" s="77" t="s">
        <v>9081</v>
      </c>
      <c r="K3788" s="77" t="s">
        <v>12</v>
      </c>
      <c r="L3788" s="247" t="s">
        <v>16107</v>
      </c>
      <c r="M3788" s="78" t="s">
        <v>9221</v>
      </c>
      <c r="N3788" s="79">
        <v>73148670</v>
      </c>
      <c r="O3788" s="77" t="s">
        <v>9222</v>
      </c>
    </row>
    <row r="3789" spans="1:15" ht="24" customHeight="1" x14ac:dyDescent="0.15">
      <c r="A3789" s="70">
        <v>0</v>
      </c>
      <c r="B3789" s="71">
        <f t="shared" ref="B3789:B3791" si="82">A3789*I3789</f>
        <v>0</v>
      </c>
      <c r="C3789" s="72">
        <v>43571</v>
      </c>
      <c r="D3789" s="73" t="s">
        <v>9223</v>
      </c>
      <c r="E3789" s="73" t="s">
        <v>9224</v>
      </c>
      <c r="F3789" s="74">
        <v>2019</v>
      </c>
      <c r="G3789" s="74">
        <v>64</v>
      </c>
      <c r="H3789" s="75" t="s">
        <v>244</v>
      </c>
      <c r="I3789" s="76">
        <v>763.2</v>
      </c>
      <c r="J3789" s="77" t="s">
        <v>9081</v>
      </c>
      <c r="K3789" s="77" t="s">
        <v>12</v>
      </c>
      <c r="L3789" s="247" t="s">
        <v>14803</v>
      </c>
      <c r="M3789" s="78" t="s">
        <v>9225</v>
      </c>
      <c r="N3789" s="79">
        <v>73052418</v>
      </c>
      <c r="O3789" s="77" t="s">
        <v>9226</v>
      </c>
    </row>
    <row r="3790" spans="1:15" ht="24" customHeight="1" x14ac:dyDescent="0.15">
      <c r="A3790" s="70">
        <v>0</v>
      </c>
      <c r="B3790" s="71">
        <f t="shared" si="82"/>
        <v>0</v>
      </c>
      <c r="C3790" s="72">
        <v>44097</v>
      </c>
      <c r="D3790" s="73" t="s">
        <v>10230</v>
      </c>
      <c r="E3790" s="73" t="s">
        <v>9227</v>
      </c>
      <c r="F3790" s="74">
        <v>2020</v>
      </c>
      <c r="G3790" s="74">
        <v>344</v>
      </c>
      <c r="H3790" s="75" t="s">
        <v>236</v>
      </c>
      <c r="I3790" s="76">
        <v>991.1</v>
      </c>
      <c r="J3790" s="77" t="s">
        <v>9081</v>
      </c>
      <c r="K3790" s="77" t="s">
        <v>12</v>
      </c>
      <c r="L3790" s="247" t="s">
        <v>14804</v>
      </c>
      <c r="M3790" s="78" t="s">
        <v>10231</v>
      </c>
      <c r="N3790" s="79">
        <v>73147953</v>
      </c>
      <c r="O3790" s="77" t="s">
        <v>10232</v>
      </c>
    </row>
    <row r="3791" spans="1:15" ht="24" customHeight="1" x14ac:dyDescent="0.15">
      <c r="A3791" s="70">
        <v>0</v>
      </c>
      <c r="B3791" s="71">
        <f t="shared" si="82"/>
        <v>0</v>
      </c>
      <c r="C3791" s="72">
        <v>43985</v>
      </c>
      <c r="D3791" s="73" t="s">
        <v>9228</v>
      </c>
      <c r="E3791" s="73" t="s">
        <v>9229</v>
      </c>
      <c r="F3791" s="74">
        <v>2020</v>
      </c>
      <c r="G3791" s="74">
        <v>168</v>
      </c>
      <c r="H3791" s="75" t="s">
        <v>244</v>
      </c>
      <c r="I3791" s="76">
        <v>708.4</v>
      </c>
      <c r="J3791" s="77" t="s">
        <v>9081</v>
      </c>
      <c r="K3791" s="77" t="s">
        <v>12</v>
      </c>
      <c r="L3791" s="247" t="s">
        <v>14805</v>
      </c>
      <c r="M3791" s="78" t="s">
        <v>9230</v>
      </c>
      <c r="N3791" s="79">
        <v>73138169</v>
      </c>
      <c r="O3791" s="77" t="s">
        <v>9231</v>
      </c>
    </row>
    <row r="3792" spans="1:15" ht="24" customHeight="1" x14ac:dyDescent="0.15">
      <c r="A3792" s="70">
        <v>0</v>
      </c>
      <c r="B3792" s="71">
        <f t="shared" ref="B3792:B3807" si="83">A3792*I3792</f>
        <v>0</v>
      </c>
      <c r="C3792" s="72">
        <v>43957</v>
      </c>
      <c r="D3792" s="73" t="s">
        <v>18512</v>
      </c>
      <c r="E3792" s="73" t="s">
        <v>9232</v>
      </c>
      <c r="F3792" s="74">
        <v>2020</v>
      </c>
      <c r="G3792" s="74">
        <v>128</v>
      </c>
      <c r="H3792" s="75" t="s">
        <v>236</v>
      </c>
      <c r="I3792" s="76">
        <v>449.9</v>
      </c>
      <c r="J3792" s="77" t="s">
        <v>9081</v>
      </c>
      <c r="K3792" s="77" t="s">
        <v>12</v>
      </c>
      <c r="L3792" s="247" t="s">
        <v>18513</v>
      </c>
      <c r="M3792" s="78" t="s">
        <v>18514</v>
      </c>
      <c r="N3792" s="79">
        <v>73137170</v>
      </c>
      <c r="O3792" s="77" t="s">
        <v>9233</v>
      </c>
    </row>
    <row r="3793" spans="1:15" ht="24" customHeight="1" x14ac:dyDescent="0.15">
      <c r="A3793" s="70">
        <v>0</v>
      </c>
      <c r="B3793" s="71">
        <f t="shared" si="83"/>
        <v>0</v>
      </c>
      <c r="C3793" s="72">
        <v>43783</v>
      </c>
      <c r="D3793" s="73" t="s">
        <v>17044</v>
      </c>
      <c r="E3793" s="73" t="s">
        <v>9234</v>
      </c>
      <c r="F3793" s="74">
        <v>2020</v>
      </c>
      <c r="G3793" s="74">
        <v>256</v>
      </c>
      <c r="H3793" s="75" t="s">
        <v>236</v>
      </c>
      <c r="I3793" s="76">
        <v>599.5</v>
      </c>
      <c r="J3793" s="77" t="s">
        <v>9081</v>
      </c>
      <c r="K3793" s="77" t="s">
        <v>12</v>
      </c>
      <c r="L3793" s="247" t="s">
        <v>17464</v>
      </c>
      <c r="M3793" s="78" t="s">
        <v>17045</v>
      </c>
      <c r="N3793" s="79">
        <v>73093953</v>
      </c>
      <c r="O3793" s="77" t="s">
        <v>17046</v>
      </c>
    </row>
    <row r="3794" spans="1:15" ht="24" customHeight="1" x14ac:dyDescent="0.15">
      <c r="A3794" s="70">
        <v>0</v>
      </c>
      <c r="B3794" s="71">
        <f t="shared" si="83"/>
        <v>0</v>
      </c>
      <c r="C3794" s="72">
        <v>44033</v>
      </c>
      <c r="D3794" s="73" t="s">
        <v>17047</v>
      </c>
      <c r="E3794" s="73" t="s">
        <v>17048</v>
      </c>
      <c r="F3794" s="74">
        <v>2020</v>
      </c>
      <c r="G3794" s="74">
        <v>396</v>
      </c>
      <c r="H3794" s="75" t="s">
        <v>244</v>
      </c>
      <c r="I3794" s="76">
        <v>999.9</v>
      </c>
      <c r="J3794" s="77" t="s">
        <v>9081</v>
      </c>
      <c r="K3794" s="77" t="s">
        <v>12</v>
      </c>
      <c r="L3794" s="247" t="s">
        <v>17465</v>
      </c>
      <c r="M3794" s="78" t="s">
        <v>17049</v>
      </c>
      <c r="N3794" s="79">
        <v>73116154</v>
      </c>
      <c r="O3794" s="77" t="s">
        <v>17050</v>
      </c>
    </row>
    <row r="3795" spans="1:15" ht="24" customHeight="1" x14ac:dyDescent="0.15">
      <c r="A3795" s="70">
        <v>0</v>
      </c>
      <c r="B3795" s="71">
        <f t="shared" si="83"/>
        <v>0</v>
      </c>
      <c r="C3795" s="72">
        <v>44116</v>
      </c>
      <c r="D3795" s="73" t="s">
        <v>10233</v>
      </c>
      <c r="E3795" s="73" t="s">
        <v>10234</v>
      </c>
      <c r="F3795" s="74">
        <v>2020</v>
      </c>
      <c r="G3795" s="74">
        <v>384</v>
      </c>
      <c r="H3795" s="75" t="s">
        <v>244</v>
      </c>
      <c r="I3795" s="76">
        <v>691.9</v>
      </c>
      <c r="J3795" s="77" t="s">
        <v>9081</v>
      </c>
      <c r="K3795" s="77" t="s">
        <v>12</v>
      </c>
      <c r="L3795" s="247" t="s">
        <v>14806</v>
      </c>
      <c r="M3795" s="78" t="s">
        <v>10235</v>
      </c>
      <c r="N3795" s="79">
        <v>73147959</v>
      </c>
      <c r="O3795" s="77" t="s">
        <v>10236</v>
      </c>
    </row>
    <row r="3796" spans="1:15" ht="24" customHeight="1" x14ac:dyDescent="0.15">
      <c r="A3796" s="70">
        <v>0</v>
      </c>
      <c r="B3796" s="71">
        <f t="shared" si="83"/>
        <v>0</v>
      </c>
      <c r="C3796" s="72">
        <v>43831</v>
      </c>
      <c r="D3796" s="73" t="s">
        <v>9235</v>
      </c>
      <c r="E3796" s="73" t="s">
        <v>9236</v>
      </c>
      <c r="F3796" s="74">
        <v>2021</v>
      </c>
      <c r="G3796" s="74">
        <v>384</v>
      </c>
      <c r="H3796" s="75" t="s">
        <v>236</v>
      </c>
      <c r="I3796" s="76">
        <v>441.1</v>
      </c>
      <c r="J3796" s="77" t="s">
        <v>9081</v>
      </c>
      <c r="K3796" s="77" t="s">
        <v>12</v>
      </c>
      <c r="L3796" s="247" t="s">
        <v>16108</v>
      </c>
      <c r="M3796" s="78" t="s">
        <v>9237</v>
      </c>
      <c r="N3796" s="79">
        <v>73148680</v>
      </c>
      <c r="O3796" s="77" t="s">
        <v>9238</v>
      </c>
    </row>
    <row r="3797" spans="1:15" ht="24" customHeight="1" x14ac:dyDescent="0.15">
      <c r="A3797" s="70">
        <v>0</v>
      </c>
      <c r="B3797" s="71">
        <f t="shared" si="83"/>
        <v>0</v>
      </c>
      <c r="C3797" s="72">
        <v>44020</v>
      </c>
      <c r="D3797" s="73" t="s">
        <v>9239</v>
      </c>
      <c r="E3797" s="73" t="s">
        <v>9240</v>
      </c>
      <c r="F3797" s="74">
        <v>2020</v>
      </c>
      <c r="G3797" s="74">
        <v>520</v>
      </c>
      <c r="H3797" s="75" t="s">
        <v>236</v>
      </c>
      <c r="I3797" s="76">
        <v>999.9</v>
      </c>
      <c r="J3797" s="77" t="s">
        <v>9081</v>
      </c>
      <c r="K3797" s="77" t="s">
        <v>12</v>
      </c>
      <c r="L3797" s="247" t="s">
        <v>14807</v>
      </c>
      <c r="M3797" s="78" t="s">
        <v>9241</v>
      </c>
      <c r="N3797" s="79">
        <v>73138978</v>
      </c>
      <c r="O3797" s="77" t="s">
        <v>9242</v>
      </c>
    </row>
    <row r="3798" spans="1:15" ht="24" customHeight="1" x14ac:dyDescent="0.15">
      <c r="A3798" s="70">
        <v>0</v>
      </c>
      <c r="B3798" s="71">
        <f t="shared" si="83"/>
        <v>0</v>
      </c>
      <c r="C3798" s="72">
        <v>44082</v>
      </c>
      <c r="D3798" s="73" t="s">
        <v>9243</v>
      </c>
      <c r="E3798" s="73" t="s">
        <v>9244</v>
      </c>
      <c r="F3798" s="74">
        <v>2020</v>
      </c>
      <c r="G3798" s="74">
        <v>196</v>
      </c>
      <c r="H3798" s="75" t="s">
        <v>236</v>
      </c>
      <c r="I3798" s="76">
        <v>650.1</v>
      </c>
      <c r="J3798" s="77" t="s">
        <v>9081</v>
      </c>
      <c r="K3798" s="77" t="s">
        <v>12</v>
      </c>
      <c r="L3798" s="247" t="s">
        <v>14808</v>
      </c>
      <c r="M3798" s="78" t="s">
        <v>9245</v>
      </c>
      <c r="N3798" s="79">
        <v>73146826</v>
      </c>
      <c r="O3798" s="77" t="s">
        <v>9246</v>
      </c>
    </row>
    <row r="3799" spans="1:15" ht="24" customHeight="1" x14ac:dyDescent="0.15">
      <c r="A3799" s="70">
        <v>0</v>
      </c>
      <c r="B3799" s="71">
        <f t="shared" si="83"/>
        <v>0</v>
      </c>
      <c r="C3799" s="72">
        <v>43783</v>
      </c>
      <c r="D3799" s="73" t="s">
        <v>9247</v>
      </c>
      <c r="E3799" s="73" t="s">
        <v>9248</v>
      </c>
      <c r="F3799" s="74">
        <v>2020</v>
      </c>
      <c r="G3799" s="74">
        <v>176</v>
      </c>
      <c r="H3799" s="75" t="s">
        <v>236</v>
      </c>
      <c r="I3799" s="76">
        <v>500.5</v>
      </c>
      <c r="J3799" s="77" t="s">
        <v>9081</v>
      </c>
      <c r="K3799" s="77" t="s">
        <v>12</v>
      </c>
      <c r="L3799" s="247" t="s">
        <v>14809</v>
      </c>
      <c r="M3799" s="78" t="s">
        <v>9249</v>
      </c>
      <c r="N3799" s="79">
        <v>73095576</v>
      </c>
      <c r="O3799" s="77" t="s">
        <v>9250</v>
      </c>
    </row>
    <row r="3800" spans="1:15" ht="24" customHeight="1" x14ac:dyDescent="0.15">
      <c r="A3800" s="70">
        <v>0</v>
      </c>
      <c r="B3800" s="71">
        <f t="shared" si="83"/>
        <v>0</v>
      </c>
      <c r="C3800" s="72">
        <v>44391</v>
      </c>
      <c r="D3800" s="73" t="s">
        <v>16627</v>
      </c>
      <c r="E3800" s="73" t="s">
        <v>200</v>
      </c>
      <c r="F3800" s="74">
        <v>2021</v>
      </c>
      <c r="G3800" s="74">
        <v>52</v>
      </c>
      <c r="H3800" s="75" t="s">
        <v>244</v>
      </c>
      <c r="I3800" s="76">
        <v>520.29999999999995</v>
      </c>
      <c r="J3800" s="77" t="s">
        <v>9081</v>
      </c>
      <c r="K3800" s="77" t="s">
        <v>12</v>
      </c>
      <c r="L3800" s="247" t="s">
        <v>16859</v>
      </c>
      <c r="M3800" s="78" t="s">
        <v>16628</v>
      </c>
      <c r="N3800" s="79">
        <v>73214105</v>
      </c>
      <c r="O3800" s="77" t="s">
        <v>16629</v>
      </c>
    </row>
    <row r="3801" spans="1:15" ht="24" customHeight="1" x14ac:dyDescent="0.15">
      <c r="A3801" s="70">
        <v>0</v>
      </c>
      <c r="B3801" s="71">
        <f t="shared" si="83"/>
        <v>0</v>
      </c>
      <c r="C3801" s="72">
        <v>43831</v>
      </c>
      <c r="D3801" s="73" t="s">
        <v>9251</v>
      </c>
      <c r="E3801" s="73" t="s">
        <v>9252</v>
      </c>
      <c r="F3801" s="74">
        <v>2021</v>
      </c>
      <c r="G3801" s="74">
        <v>256</v>
      </c>
      <c r="H3801" s="75" t="s">
        <v>236</v>
      </c>
      <c r="I3801" s="76">
        <v>431.2</v>
      </c>
      <c r="J3801" s="77" t="s">
        <v>9081</v>
      </c>
      <c r="K3801" s="77" t="s">
        <v>12</v>
      </c>
      <c r="L3801" s="247" t="s">
        <v>16109</v>
      </c>
      <c r="M3801" s="78" t="s">
        <v>9253</v>
      </c>
      <c r="N3801" s="79">
        <v>73148694</v>
      </c>
      <c r="O3801" s="77" t="s">
        <v>9254</v>
      </c>
    </row>
    <row r="3802" spans="1:15" ht="24" customHeight="1" x14ac:dyDescent="0.15">
      <c r="A3802" s="70">
        <v>0</v>
      </c>
      <c r="B3802" s="71">
        <f t="shared" si="83"/>
        <v>0</v>
      </c>
      <c r="C3802" s="72">
        <v>44509</v>
      </c>
      <c r="D3802" s="73" t="s">
        <v>18515</v>
      </c>
      <c r="E3802" s="73" t="s">
        <v>18516</v>
      </c>
      <c r="F3802" s="74">
        <v>2022</v>
      </c>
      <c r="G3802" s="74">
        <v>288</v>
      </c>
      <c r="H3802" s="75" t="s">
        <v>244</v>
      </c>
      <c r="I3802" s="76">
        <v>899.8</v>
      </c>
      <c r="J3802" s="77" t="s">
        <v>9081</v>
      </c>
      <c r="K3802" s="77" t="s">
        <v>12</v>
      </c>
      <c r="L3802" s="247" t="s">
        <v>19000</v>
      </c>
      <c r="M3802" s="78" t="s">
        <v>18517</v>
      </c>
      <c r="N3802" s="79">
        <v>73231361</v>
      </c>
      <c r="O3802" s="77" t="s">
        <v>18518</v>
      </c>
    </row>
    <row r="3803" spans="1:15" ht="24" customHeight="1" x14ac:dyDescent="0.15">
      <c r="A3803" s="70">
        <v>0</v>
      </c>
      <c r="B3803" s="71">
        <f t="shared" si="83"/>
        <v>0</v>
      </c>
      <c r="C3803" s="72">
        <v>43831</v>
      </c>
      <c r="D3803" s="73" t="s">
        <v>9255</v>
      </c>
      <c r="E3803" s="73" t="s">
        <v>9086</v>
      </c>
      <c r="F3803" s="74">
        <v>2021</v>
      </c>
      <c r="G3803" s="74">
        <v>688</v>
      </c>
      <c r="H3803" s="75" t="s">
        <v>236</v>
      </c>
      <c r="I3803" s="76">
        <v>636.9</v>
      </c>
      <c r="J3803" s="77" t="s">
        <v>9081</v>
      </c>
      <c r="K3803" s="77" t="s">
        <v>12</v>
      </c>
      <c r="L3803" s="247" t="s">
        <v>16110</v>
      </c>
      <c r="M3803" s="78" t="s">
        <v>9256</v>
      </c>
      <c r="N3803" s="79">
        <v>73148696</v>
      </c>
      <c r="O3803" s="77" t="s">
        <v>9257</v>
      </c>
    </row>
    <row r="3804" spans="1:15" ht="24" customHeight="1" x14ac:dyDescent="0.15">
      <c r="A3804" s="70">
        <v>0</v>
      </c>
      <c r="B3804" s="71">
        <f t="shared" si="83"/>
        <v>0</v>
      </c>
      <c r="C3804" s="72">
        <v>43831</v>
      </c>
      <c r="D3804" s="73" t="s">
        <v>9258</v>
      </c>
      <c r="E3804" s="73" t="s">
        <v>9086</v>
      </c>
      <c r="F3804" s="74">
        <v>2021</v>
      </c>
      <c r="G3804" s="74">
        <v>528</v>
      </c>
      <c r="H3804" s="75" t="s">
        <v>236</v>
      </c>
      <c r="I3804" s="76">
        <v>548.9</v>
      </c>
      <c r="J3804" s="77" t="s">
        <v>9081</v>
      </c>
      <c r="K3804" s="77" t="s">
        <v>12</v>
      </c>
      <c r="L3804" s="247" t="s">
        <v>16111</v>
      </c>
      <c r="M3804" s="78" t="s">
        <v>9259</v>
      </c>
      <c r="N3804" s="79">
        <v>73148697</v>
      </c>
      <c r="O3804" s="77" t="s">
        <v>9260</v>
      </c>
    </row>
    <row r="3805" spans="1:15" ht="24" customHeight="1" x14ac:dyDescent="0.15">
      <c r="A3805" s="70">
        <v>0</v>
      </c>
      <c r="B3805" s="71">
        <f t="shared" si="83"/>
        <v>0</v>
      </c>
      <c r="C3805" s="72">
        <v>43831</v>
      </c>
      <c r="D3805" s="73" t="s">
        <v>9261</v>
      </c>
      <c r="E3805" s="73" t="s">
        <v>9086</v>
      </c>
      <c r="F3805" s="74">
        <v>2021</v>
      </c>
      <c r="G3805" s="74">
        <v>656</v>
      </c>
      <c r="H3805" s="75" t="s">
        <v>236</v>
      </c>
      <c r="I3805" s="76">
        <v>576.4</v>
      </c>
      <c r="J3805" s="77" t="s">
        <v>9081</v>
      </c>
      <c r="K3805" s="77" t="s">
        <v>12</v>
      </c>
      <c r="L3805" s="247" t="s">
        <v>16112</v>
      </c>
      <c r="M3805" s="78" t="s">
        <v>9262</v>
      </c>
      <c r="N3805" s="79">
        <v>73148698</v>
      </c>
      <c r="O3805" s="77" t="s">
        <v>9263</v>
      </c>
    </row>
    <row r="3806" spans="1:15" ht="24" customHeight="1" x14ac:dyDescent="0.15">
      <c r="A3806" s="70">
        <v>0</v>
      </c>
      <c r="B3806" s="71">
        <f t="shared" si="83"/>
        <v>0</v>
      </c>
      <c r="C3806" s="72">
        <v>43831</v>
      </c>
      <c r="D3806" s="73" t="s">
        <v>9264</v>
      </c>
      <c r="E3806" s="73" t="s">
        <v>9086</v>
      </c>
      <c r="F3806" s="74">
        <v>2021</v>
      </c>
      <c r="G3806" s="74">
        <v>384</v>
      </c>
      <c r="H3806" s="75" t="s">
        <v>236</v>
      </c>
      <c r="I3806" s="76">
        <v>557.70000000000005</v>
      </c>
      <c r="J3806" s="77" t="s">
        <v>9081</v>
      </c>
      <c r="K3806" s="77" t="s">
        <v>12</v>
      </c>
      <c r="L3806" s="247" t="s">
        <v>16113</v>
      </c>
      <c r="M3806" s="78" t="s">
        <v>9265</v>
      </c>
      <c r="N3806" s="79">
        <v>73148699</v>
      </c>
      <c r="O3806" s="77" t="s">
        <v>9266</v>
      </c>
    </row>
    <row r="3807" spans="1:15" ht="24" customHeight="1" x14ac:dyDescent="0.15">
      <c r="A3807" s="70">
        <v>0</v>
      </c>
      <c r="B3807" s="71">
        <f t="shared" si="83"/>
        <v>0</v>
      </c>
      <c r="C3807" s="72">
        <v>44082</v>
      </c>
      <c r="D3807" s="73" t="s">
        <v>9267</v>
      </c>
      <c r="E3807" s="73" t="s">
        <v>9229</v>
      </c>
      <c r="F3807" s="74">
        <v>2020</v>
      </c>
      <c r="G3807" s="74">
        <v>480</v>
      </c>
      <c r="H3807" s="75" t="s">
        <v>236</v>
      </c>
      <c r="I3807" s="76">
        <v>950.4</v>
      </c>
      <c r="J3807" s="77" t="s">
        <v>9081</v>
      </c>
      <c r="K3807" s="77" t="s">
        <v>12</v>
      </c>
      <c r="L3807" s="247" t="s">
        <v>14810</v>
      </c>
      <c r="M3807" s="78" t="s">
        <v>9268</v>
      </c>
      <c r="N3807" s="79">
        <v>73146813</v>
      </c>
      <c r="O3807" s="77" t="s">
        <v>9269</v>
      </c>
    </row>
    <row r="3808" spans="1:15" ht="24" customHeight="1" x14ac:dyDescent="0.15">
      <c r="A3808" s="70">
        <v>0</v>
      </c>
      <c r="B3808" s="71">
        <f t="shared" ref="B3808:B3813" si="84">A3808*I3808</f>
        <v>0</v>
      </c>
      <c r="C3808" s="72">
        <v>43431</v>
      </c>
      <c r="D3808" s="73" t="s">
        <v>9270</v>
      </c>
      <c r="E3808" s="73" t="s">
        <v>9271</v>
      </c>
      <c r="F3808" s="74">
        <v>2019</v>
      </c>
      <c r="G3808" s="74">
        <v>256</v>
      </c>
      <c r="H3808" s="75" t="s">
        <v>236</v>
      </c>
      <c r="I3808" s="76">
        <v>599.5</v>
      </c>
      <c r="J3808" s="77" t="s">
        <v>9081</v>
      </c>
      <c r="K3808" s="77" t="s">
        <v>12</v>
      </c>
      <c r="L3808" s="247" t="s">
        <v>14811</v>
      </c>
      <c r="M3808" s="78" t="s">
        <v>9272</v>
      </c>
      <c r="N3808" s="79">
        <v>73036606</v>
      </c>
      <c r="O3808" s="77" t="s">
        <v>9273</v>
      </c>
    </row>
    <row r="3809" spans="1:15" ht="24" customHeight="1" x14ac:dyDescent="0.15">
      <c r="A3809" s="70">
        <v>0</v>
      </c>
      <c r="B3809" s="71">
        <f t="shared" si="84"/>
        <v>0</v>
      </c>
      <c r="C3809" s="72">
        <v>43831</v>
      </c>
      <c r="D3809" s="73" t="s">
        <v>9274</v>
      </c>
      <c r="E3809" s="73" t="s">
        <v>9275</v>
      </c>
      <c r="F3809" s="74">
        <v>2021</v>
      </c>
      <c r="G3809" s="74">
        <v>72</v>
      </c>
      <c r="H3809" s="75" t="s">
        <v>244</v>
      </c>
      <c r="I3809" s="76">
        <v>488.4</v>
      </c>
      <c r="J3809" s="77" t="s">
        <v>9081</v>
      </c>
      <c r="K3809" s="77" t="s">
        <v>12</v>
      </c>
      <c r="L3809" s="247" t="s">
        <v>16114</v>
      </c>
      <c r="M3809" s="78" t="s">
        <v>9276</v>
      </c>
      <c r="N3809" s="79">
        <v>73148756</v>
      </c>
      <c r="O3809" s="77" t="s">
        <v>9277</v>
      </c>
    </row>
    <row r="3810" spans="1:15" ht="24" customHeight="1" x14ac:dyDescent="0.15">
      <c r="A3810" s="70">
        <v>0</v>
      </c>
      <c r="B3810" s="71">
        <f t="shared" si="84"/>
        <v>0</v>
      </c>
      <c r="C3810" s="72">
        <v>44538</v>
      </c>
      <c r="D3810" s="73" t="s">
        <v>19001</v>
      </c>
      <c r="E3810" s="73" t="s">
        <v>9278</v>
      </c>
      <c r="F3810" s="74">
        <v>2022</v>
      </c>
      <c r="G3810" s="74">
        <v>76</v>
      </c>
      <c r="H3810" s="75" t="s">
        <v>244</v>
      </c>
      <c r="I3810" s="76">
        <v>614.9</v>
      </c>
      <c r="J3810" s="77" t="s">
        <v>9081</v>
      </c>
      <c r="K3810" s="77" t="s">
        <v>12</v>
      </c>
      <c r="L3810" s="247" t="s">
        <v>19632</v>
      </c>
      <c r="M3810" s="78" t="s">
        <v>19002</v>
      </c>
      <c r="N3810" s="79">
        <v>73233395</v>
      </c>
      <c r="O3810" s="77" t="s">
        <v>9279</v>
      </c>
    </row>
    <row r="3811" spans="1:15" ht="24" customHeight="1" x14ac:dyDescent="0.15">
      <c r="A3811" s="70">
        <v>0</v>
      </c>
      <c r="B3811" s="71">
        <f t="shared" si="84"/>
        <v>0</v>
      </c>
      <c r="C3811" s="72">
        <v>44582</v>
      </c>
      <c r="D3811" s="73" t="s">
        <v>19633</v>
      </c>
      <c r="E3811" s="73" t="s">
        <v>9278</v>
      </c>
      <c r="F3811" s="74">
        <v>2022</v>
      </c>
      <c r="G3811" s="74">
        <v>104</v>
      </c>
      <c r="H3811" s="75" t="s">
        <v>244</v>
      </c>
      <c r="I3811" s="76">
        <v>753.5</v>
      </c>
      <c r="J3811" s="77" t="s">
        <v>9081</v>
      </c>
      <c r="K3811" s="77" t="s">
        <v>12</v>
      </c>
      <c r="L3811" s="247" t="s">
        <v>19634</v>
      </c>
      <c r="M3811" s="78" t="s">
        <v>19635</v>
      </c>
      <c r="N3811" s="79">
        <v>73235895</v>
      </c>
      <c r="O3811" s="77" t="s">
        <v>15302</v>
      </c>
    </row>
    <row r="3812" spans="1:15" ht="24" customHeight="1" x14ac:dyDescent="0.15">
      <c r="A3812" s="70">
        <v>0</v>
      </c>
      <c r="B3812" s="71">
        <f t="shared" si="84"/>
        <v>0</v>
      </c>
      <c r="C3812" s="72">
        <v>44582</v>
      </c>
      <c r="D3812" s="73" t="s">
        <v>19636</v>
      </c>
      <c r="E3812" s="73" t="s">
        <v>9278</v>
      </c>
      <c r="F3812" s="74">
        <v>2022</v>
      </c>
      <c r="G3812" s="74">
        <v>100</v>
      </c>
      <c r="H3812" s="75" t="s">
        <v>244</v>
      </c>
      <c r="I3812" s="76">
        <v>699.6</v>
      </c>
      <c r="J3812" s="77" t="s">
        <v>9081</v>
      </c>
      <c r="K3812" s="77" t="s">
        <v>12</v>
      </c>
      <c r="L3812" s="247" t="s">
        <v>19637</v>
      </c>
      <c r="M3812" s="78" t="s">
        <v>19638</v>
      </c>
      <c r="N3812" s="79">
        <v>73235896</v>
      </c>
      <c r="O3812" s="77" t="s">
        <v>15303</v>
      </c>
    </row>
    <row r="3813" spans="1:15" ht="24" customHeight="1" x14ac:dyDescent="0.15">
      <c r="A3813" s="70">
        <v>0</v>
      </c>
      <c r="B3813" s="71">
        <f t="shared" si="84"/>
        <v>0</v>
      </c>
      <c r="C3813" s="72">
        <v>44314</v>
      </c>
      <c r="D3813" s="73" t="s">
        <v>15148</v>
      </c>
      <c r="E3813" s="73" t="s">
        <v>15149</v>
      </c>
      <c r="F3813" s="74">
        <v>2021</v>
      </c>
      <c r="G3813" s="74">
        <v>88</v>
      </c>
      <c r="H3813" s="75" t="s">
        <v>244</v>
      </c>
      <c r="I3813" s="76">
        <v>350.9</v>
      </c>
      <c r="J3813" s="77" t="s">
        <v>9081</v>
      </c>
      <c r="K3813" s="77" t="s">
        <v>12</v>
      </c>
      <c r="L3813" s="247" t="s">
        <v>15150</v>
      </c>
      <c r="M3813" s="78" t="s">
        <v>15151</v>
      </c>
      <c r="N3813" s="79">
        <v>73204124</v>
      </c>
      <c r="O3813" s="77" t="s">
        <v>15152</v>
      </c>
    </row>
    <row r="3814" spans="1:15" ht="24" customHeight="1" x14ac:dyDescent="0.15">
      <c r="A3814" s="70">
        <v>0</v>
      </c>
      <c r="B3814" s="71">
        <f t="shared" ref="B3814:B3823" si="85">A3814*I3814</f>
        <v>0</v>
      </c>
      <c r="C3814" s="72">
        <v>44082</v>
      </c>
      <c r="D3814" s="73" t="s">
        <v>9280</v>
      </c>
      <c r="E3814" s="73" t="s">
        <v>9281</v>
      </c>
      <c r="F3814" s="74">
        <v>2020</v>
      </c>
      <c r="G3814" s="74">
        <v>184</v>
      </c>
      <c r="H3814" s="75" t="s">
        <v>244</v>
      </c>
      <c r="I3814" s="76">
        <v>750.2</v>
      </c>
      <c r="J3814" s="77" t="s">
        <v>9081</v>
      </c>
      <c r="K3814" s="77" t="s">
        <v>12</v>
      </c>
      <c r="L3814" s="247" t="s">
        <v>14812</v>
      </c>
      <c r="M3814" s="78" t="s">
        <v>9282</v>
      </c>
      <c r="N3814" s="79">
        <v>73146803</v>
      </c>
      <c r="O3814" s="77" t="s">
        <v>9283</v>
      </c>
    </row>
    <row r="3815" spans="1:15" ht="24" customHeight="1" x14ac:dyDescent="0.15">
      <c r="A3815" s="70">
        <v>0</v>
      </c>
      <c r="B3815" s="71">
        <f t="shared" si="85"/>
        <v>0</v>
      </c>
      <c r="C3815" s="72">
        <v>43886</v>
      </c>
      <c r="D3815" s="73" t="s">
        <v>9284</v>
      </c>
      <c r="E3815" s="73" t="s">
        <v>9285</v>
      </c>
      <c r="F3815" s="74">
        <v>2020</v>
      </c>
      <c r="G3815" s="74">
        <v>352</v>
      </c>
      <c r="H3815" s="75" t="s">
        <v>236</v>
      </c>
      <c r="I3815" s="76">
        <v>550</v>
      </c>
      <c r="J3815" s="77" t="s">
        <v>9081</v>
      </c>
      <c r="K3815" s="77" t="s">
        <v>12</v>
      </c>
      <c r="L3815" s="247" t="s">
        <v>14813</v>
      </c>
      <c r="M3815" s="78" t="s">
        <v>9286</v>
      </c>
      <c r="N3815" s="79">
        <v>73114810</v>
      </c>
      <c r="O3815" s="77" t="s">
        <v>9287</v>
      </c>
    </row>
    <row r="3816" spans="1:15" ht="24" customHeight="1" x14ac:dyDescent="0.15">
      <c r="A3816" s="70">
        <v>0</v>
      </c>
      <c r="B3816" s="71">
        <f t="shared" si="85"/>
        <v>0</v>
      </c>
      <c r="C3816" s="72">
        <v>43985</v>
      </c>
      <c r="D3816" s="73" t="s">
        <v>18300</v>
      </c>
      <c r="E3816" s="73" t="s">
        <v>9288</v>
      </c>
      <c r="F3816" s="74">
        <v>2020</v>
      </c>
      <c r="G3816" s="74">
        <v>208</v>
      </c>
      <c r="H3816" s="75" t="s">
        <v>236</v>
      </c>
      <c r="I3816" s="76">
        <v>699.6</v>
      </c>
      <c r="J3816" s="77" t="s">
        <v>9081</v>
      </c>
      <c r="K3816" s="77" t="s">
        <v>12</v>
      </c>
      <c r="L3816" s="247" t="s">
        <v>18301</v>
      </c>
      <c r="M3816" s="78" t="s">
        <v>18302</v>
      </c>
      <c r="N3816" s="79">
        <v>73138540</v>
      </c>
      <c r="O3816" s="77" t="s">
        <v>9289</v>
      </c>
    </row>
    <row r="3817" spans="1:15" ht="24" customHeight="1" x14ac:dyDescent="0.15">
      <c r="A3817" s="70">
        <v>0</v>
      </c>
      <c r="B3817" s="71">
        <f t="shared" si="85"/>
        <v>0</v>
      </c>
      <c r="C3817" s="72">
        <v>44286</v>
      </c>
      <c r="D3817" s="73" t="s">
        <v>11920</v>
      </c>
      <c r="E3817" s="73" t="s">
        <v>9290</v>
      </c>
      <c r="F3817" s="74">
        <v>2021</v>
      </c>
      <c r="G3817" s="74">
        <v>344</v>
      </c>
      <c r="H3817" s="75" t="s">
        <v>236</v>
      </c>
      <c r="I3817" s="76">
        <v>1456.4</v>
      </c>
      <c r="J3817" s="77" t="s">
        <v>9081</v>
      </c>
      <c r="K3817" s="77" t="s">
        <v>12</v>
      </c>
      <c r="L3817" s="247" t="s">
        <v>14814</v>
      </c>
      <c r="M3817" s="78" t="s">
        <v>11921</v>
      </c>
      <c r="N3817" s="79">
        <v>73186554</v>
      </c>
      <c r="O3817" s="77" t="s">
        <v>9291</v>
      </c>
    </row>
    <row r="3818" spans="1:15" ht="24" customHeight="1" x14ac:dyDescent="0.15">
      <c r="A3818" s="70">
        <v>0</v>
      </c>
      <c r="B3818" s="71">
        <f t="shared" si="85"/>
        <v>0</v>
      </c>
      <c r="C3818" s="72">
        <v>43774</v>
      </c>
      <c r="D3818" s="73" t="s">
        <v>9292</v>
      </c>
      <c r="E3818" s="73" t="s">
        <v>9224</v>
      </c>
      <c r="F3818" s="74">
        <v>2020</v>
      </c>
      <c r="G3818" s="74">
        <v>296</v>
      </c>
      <c r="H3818" s="75" t="s">
        <v>236</v>
      </c>
      <c r="I3818" s="76">
        <v>650.1</v>
      </c>
      <c r="J3818" s="77" t="s">
        <v>9081</v>
      </c>
      <c r="K3818" s="77" t="s">
        <v>12</v>
      </c>
      <c r="L3818" s="247" t="s">
        <v>14815</v>
      </c>
      <c r="M3818" s="78" t="s">
        <v>9293</v>
      </c>
      <c r="N3818" s="79">
        <v>73093927</v>
      </c>
      <c r="O3818" s="77" t="s">
        <v>9294</v>
      </c>
    </row>
    <row r="3819" spans="1:15" ht="24" customHeight="1" x14ac:dyDescent="0.15">
      <c r="A3819" s="70">
        <v>0</v>
      </c>
      <c r="B3819" s="71">
        <f t="shared" si="85"/>
        <v>0</v>
      </c>
      <c r="C3819" s="72">
        <v>44286</v>
      </c>
      <c r="D3819" s="73" t="s">
        <v>11922</v>
      </c>
      <c r="E3819" s="73" t="s">
        <v>9295</v>
      </c>
      <c r="F3819" s="74">
        <v>2021</v>
      </c>
      <c r="G3819" s="74">
        <v>252</v>
      </c>
      <c r="H3819" s="75" t="s">
        <v>236</v>
      </c>
      <c r="I3819" s="76">
        <v>1069.2</v>
      </c>
      <c r="J3819" s="77" t="s">
        <v>9081</v>
      </c>
      <c r="K3819" s="77" t="s">
        <v>12</v>
      </c>
      <c r="L3819" s="247" t="s">
        <v>14816</v>
      </c>
      <c r="M3819" s="78" t="s">
        <v>11923</v>
      </c>
      <c r="N3819" s="79">
        <v>73186545</v>
      </c>
      <c r="O3819" s="77" t="s">
        <v>11924</v>
      </c>
    </row>
    <row r="3820" spans="1:15" ht="24" customHeight="1" x14ac:dyDescent="0.15">
      <c r="A3820" s="70">
        <v>0</v>
      </c>
      <c r="B3820" s="71">
        <f t="shared" si="85"/>
        <v>0</v>
      </c>
      <c r="C3820" s="72">
        <v>43831</v>
      </c>
      <c r="D3820" s="73" t="s">
        <v>9296</v>
      </c>
      <c r="E3820" s="73" t="s">
        <v>9297</v>
      </c>
      <c r="F3820" s="74">
        <v>2021</v>
      </c>
      <c r="G3820" s="74">
        <v>256</v>
      </c>
      <c r="H3820" s="75" t="s">
        <v>236</v>
      </c>
      <c r="I3820" s="76">
        <v>558.79999999999995</v>
      </c>
      <c r="J3820" s="77" t="s">
        <v>9081</v>
      </c>
      <c r="K3820" s="77" t="s">
        <v>12</v>
      </c>
      <c r="L3820" s="247" t="s">
        <v>16115</v>
      </c>
      <c r="M3820" s="78" t="s">
        <v>9298</v>
      </c>
      <c r="N3820" s="79">
        <v>73148714</v>
      </c>
      <c r="O3820" s="77" t="s">
        <v>9299</v>
      </c>
    </row>
    <row r="3821" spans="1:15" ht="24" customHeight="1" x14ac:dyDescent="0.15">
      <c r="A3821" s="70">
        <v>0</v>
      </c>
      <c r="B3821" s="71">
        <f t="shared" si="85"/>
        <v>0</v>
      </c>
      <c r="C3821" s="72">
        <v>43888</v>
      </c>
      <c r="D3821" s="73" t="s">
        <v>9300</v>
      </c>
      <c r="E3821" s="73" t="s">
        <v>9301</v>
      </c>
      <c r="F3821" s="74">
        <v>2020</v>
      </c>
      <c r="G3821" s="74">
        <v>128</v>
      </c>
      <c r="H3821" s="75" t="s">
        <v>244</v>
      </c>
      <c r="I3821" s="76">
        <v>698.4</v>
      </c>
      <c r="J3821" s="77" t="s">
        <v>9081</v>
      </c>
      <c r="K3821" s="77" t="s">
        <v>12</v>
      </c>
      <c r="L3821" s="247" t="s">
        <v>14817</v>
      </c>
      <c r="M3821" s="78" t="s">
        <v>9302</v>
      </c>
      <c r="N3821" s="79">
        <v>73114793</v>
      </c>
      <c r="O3821" s="77" t="s">
        <v>9303</v>
      </c>
    </row>
    <row r="3822" spans="1:15" ht="24" customHeight="1" x14ac:dyDescent="0.15">
      <c r="A3822" s="70">
        <v>0</v>
      </c>
      <c r="B3822" s="71">
        <f t="shared" si="85"/>
        <v>0</v>
      </c>
      <c r="C3822" s="72">
        <v>44285</v>
      </c>
      <c r="D3822" s="73" t="s">
        <v>12221</v>
      </c>
      <c r="E3822" s="73" t="s">
        <v>12222</v>
      </c>
      <c r="F3822" s="74">
        <v>2021</v>
      </c>
      <c r="G3822" s="74">
        <v>48</v>
      </c>
      <c r="H3822" s="75" t="s">
        <v>244</v>
      </c>
      <c r="I3822" s="76">
        <v>755.7</v>
      </c>
      <c r="J3822" s="77" t="s">
        <v>9081</v>
      </c>
      <c r="K3822" s="77" t="s">
        <v>12</v>
      </c>
      <c r="L3822" s="247" t="s">
        <v>14818</v>
      </c>
      <c r="M3822" s="78" t="s">
        <v>12223</v>
      </c>
      <c r="N3822" s="79">
        <v>73187751</v>
      </c>
      <c r="O3822" s="77" t="s">
        <v>12224</v>
      </c>
    </row>
    <row r="3823" spans="1:15" ht="24" customHeight="1" x14ac:dyDescent="0.15">
      <c r="A3823" s="70">
        <v>0</v>
      </c>
      <c r="B3823" s="71">
        <f t="shared" si="85"/>
        <v>0</v>
      </c>
      <c r="C3823" s="72">
        <v>40686</v>
      </c>
      <c r="D3823" s="73" t="s">
        <v>9304</v>
      </c>
      <c r="E3823" s="73" t="s">
        <v>9305</v>
      </c>
      <c r="F3823" s="74">
        <v>2011</v>
      </c>
      <c r="G3823" s="74">
        <v>224</v>
      </c>
      <c r="H3823" s="75" t="s">
        <v>236</v>
      </c>
      <c r="I3823" s="76">
        <v>367.4</v>
      </c>
      <c r="J3823" s="77" t="s">
        <v>9081</v>
      </c>
      <c r="K3823" s="77" t="s">
        <v>12</v>
      </c>
      <c r="L3823" s="247" t="s">
        <v>14819</v>
      </c>
      <c r="M3823" s="78" t="s">
        <v>9306</v>
      </c>
      <c r="N3823" s="79">
        <v>53089906</v>
      </c>
      <c r="O3823" s="77" t="s">
        <v>9307</v>
      </c>
    </row>
    <row r="3824" spans="1:15" ht="24" customHeight="1" x14ac:dyDescent="0.15">
      <c r="A3824" s="70">
        <v>0</v>
      </c>
      <c r="B3824" s="71">
        <f t="shared" ref="B3824:B3826" si="86">A3824*I3824</f>
        <v>0</v>
      </c>
      <c r="C3824" s="72">
        <v>43831</v>
      </c>
      <c r="D3824" s="73" t="s">
        <v>9308</v>
      </c>
      <c r="E3824" s="73" t="s">
        <v>9309</v>
      </c>
      <c r="F3824" s="74">
        <v>2021</v>
      </c>
      <c r="G3824" s="74">
        <v>352</v>
      </c>
      <c r="H3824" s="75" t="s">
        <v>236</v>
      </c>
      <c r="I3824" s="76">
        <v>554.4</v>
      </c>
      <c r="J3824" s="77" t="s">
        <v>9081</v>
      </c>
      <c r="K3824" s="77" t="s">
        <v>12</v>
      </c>
      <c r="L3824" s="247" t="s">
        <v>16116</v>
      </c>
      <c r="M3824" s="78" t="s">
        <v>9310</v>
      </c>
      <c r="N3824" s="79">
        <v>73148715</v>
      </c>
      <c r="O3824" s="77" t="s">
        <v>9311</v>
      </c>
    </row>
    <row r="3825" spans="1:15" ht="24" customHeight="1" x14ac:dyDescent="0.15">
      <c r="A3825" s="70">
        <v>0</v>
      </c>
      <c r="B3825" s="71">
        <f t="shared" si="86"/>
        <v>0</v>
      </c>
      <c r="C3825" s="72">
        <v>44286</v>
      </c>
      <c r="D3825" s="73" t="s">
        <v>12225</v>
      </c>
      <c r="E3825" s="73" t="s">
        <v>12226</v>
      </c>
      <c r="F3825" s="74">
        <v>2021</v>
      </c>
      <c r="G3825" s="74">
        <v>160</v>
      </c>
      <c r="H3825" s="75" t="s">
        <v>244</v>
      </c>
      <c r="I3825" s="76">
        <v>415.8</v>
      </c>
      <c r="J3825" s="77" t="s">
        <v>9081</v>
      </c>
      <c r="K3825" s="77" t="s">
        <v>12</v>
      </c>
      <c r="L3825" s="247" t="s">
        <v>14820</v>
      </c>
      <c r="M3825" s="78" t="s">
        <v>12227</v>
      </c>
      <c r="N3825" s="79">
        <v>73187760</v>
      </c>
      <c r="O3825" s="77" t="s">
        <v>12228</v>
      </c>
    </row>
    <row r="3826" spans="1:15" ht="24" customHeight="1" x14ac:dyDescent="0.15">
      <c r="A3826" s="70">
        <v>0</v>
      </c>
      <c r="B3826" s="71">
        <f t="shared" si="86"/>
        <v>0</v>
      </c>
      <c r="C3826" s="72">
        <v>44211</v>
      </c>
      <c r="D3826" s="73" t="s">
        <v>11488</v>
      </c>
      <c r="E3826" s="73" t="s">
        <v>11489</v>
      </c>
      <c r="F3826" s="74">
        <v>2021</v>
      </c>
      <c r="G3826" s="74">
        <v>236</v>
      </c>
      <c r="H3826" s="75" t="s">
        <v>236</v>
      </c>
      <c r="I3826" s="76">
        <v>650.1</v>
      </c>
      <c r="J3826" s="77" t="s">
        <v>9081</v>
      </c>
      <c r="K3826" s="77" t="s">
        <v>12</v>
      </c>
      <c r="L3826" s="247" t="s">
        <v>14821</v>
      </c>
      <c r="M3826" s="78" t="s">
        <v>11490</v>
      </c>
      <c r="N3826" s="79">
        <v>73162896</v>
      </c>
      <c r="O3826" s="77" t="s">
        <v>11491</v>
      </c>
    </row>
    <row r="3827" spans="1:15" ht="24" customHeight="1" x14ac:dyDescent="0.15">
      <c r="A3827" s="70">
        <v>0</v>
      </c>
      <c r="B3827" s="71">
        <f t="shared" ref="B3827:B3862" si="87">A3827*I3827</f>
        <v>0</v>
      </c>
      <c r="C3827" s="72">
        <v>43907</v>
      </c>
      <c r="D3827" s="73" t="s">
        <v>9312</v>
      </c>
      <c r="E3827" s="73" t="s">
        <v>9313</v>
      </c>
      <c r="F3827" s="74">
        <v>2020</v>
      </c>
      <c r="G3827" s="74">
        <v>324</v>
      </c>
      <c r="H3827" s="75" t="s">
        <v>236</v>
      </c>
      <c r="I3827" s="76">
        <v>799.7</v>
      </c>
      <c r="J3827" s="77" t="s">
        <v>9081</v>
      </c>
      <c r="K3827" s="77" t="s">
        <v>12</v>
      </c>
      <c r="L3827" s="247" t="s">
        <v>14822</v>
      </c>
      <c r="M3827" s="78" t="s">
        <v>9314</v>
      </c>
      <c r="N3827" s="79">
        <v>73112871</v>
      </c>
      <c r="O3827" s="77" t="s">
        <v>9315</v>
      </c>
    </row>
    <row r="3828" spans="1:15" ht="24" customHeight="1" x14ac:dyDescent="0.15">
      <c r="A3828" s="70">
        <v>0</v>
      </c>
      <c r="B3828" s="71">
        <f t="shared" si="87"/>
        <v>0</v>
      </c>
      <c r="C3828" s="72">
        <v>44116</v>
      </c>
      <c r="D3828" s="73" t="s">
        <v>10445</v>
      </c>
      <c r="E3828" s="73" t="s">
        <v>9316</v>
      </c>
      <c r="F3828" s="74">
        <v>2020</v>
      </c>
      <c r="G3828" s="74">
        <v>72</v>
      </c>
      <c r="H3828" s="75" t="s">
        <v>244</v>
      </c>
      <c r="I3828" s="76">
        <v>276.10000000000002</v>
      </c>
      <c r="J3828" s="77" t="s">
        <v>9081</v>
      </c>
      <c r="K3828" s="77" t="s">
        <v>12</v>
      </c>
      <c r="L3828" s="247" t="s">
        <v>14823</v>
      </c>
      <c r="M3828" s="78" t="s">
        <v>10446</v>
      </c>
      <c r="N3828" s="79">
        <v>73148333</v>
      </c>
      <c r="O3828" s="77" t="s">
        <v>10447</v>
      </c>
    </row>
    <row r="3829" spans="1:15" ht="24" customHeight="1" x14ac:dyDescent="0.15">
      <c r="A3829" s="70">
        <v>0</v>
      </c>
      <c r="B3829" s="71">
        <f t="shared" si="87"/>
        <v>0</v>
      </c>
      <c r="C3829" s="72">
        <v>44538</v>
      </c>
      <c r="D3829" s="73" t="s">
        <v>19639</v>
      </c>
      <c r="E3829" s="73" t="s">
        <v>9317</v>
      </c>
      <c r="F3829" s="74">
        <v>2022</v>
      </c>
      <c r="G3829" s="74">
        <v>208</v>
      </c>
      <c r="H3829" s="75" t="s">
        <v>236</v>
      </c>
      <c r="I3829" s="76">
        <v>713.9</v>
      </c>
      <c r="J3829" s="77" t="s">
        <v>9081</v>
      </c>
      <c r="K3829" s="77" t="s">
        <v>12</v>
      </c>
      <c r="L3829" s="247" t="s">
        <v>19640</v>
      </c>
      <c r="M3829" s="78" t="s">
        <v>19641</v>
      </c>
      <c r="N3829" s="79">
        <v>73233408</v>
      </c>
      <c r="O3829" s="77" t="s">
        <v>19642</v>
      </c>
    </row>
    <row r="3830" spans="1:15" ht="24" customHeight="1" x14ac:dyDescent="0.15">
      <c r="A3830" s="70">
        <v>0</v>
      </c>
      <c r="B3830" s="71">
        <f t="shared" si="87"/>
        <v>0</v>
      </c>
      <c r="C3830" s="72">
        <v>44440</v>
      </c>
      <c r="D3830" s="73" t="s">
        <v>17281</v>
      </c>
      <c r="E3830" s="73" t="s">
        <v>9234</v>
      </c>
      <c r="F3830" s="74">
        <v>2021</v>
      </c>
      <c r="G3830" s="74">
        <v>160</v>
      </c>
      <c r="H3830" s="75" t="s">
        <v>236</v>
      </c>
      <c r="I3830" s="76">
        <v>684.2</v>
      </c>
      <c r="J3830" s="77" t="s">
        <v>9081</v>
      </c>
      <c r="K3830" s="77" t="s">
        <v>12</v>
      </c>
      <c r="L3830" s="247" t="s">
        <v>17282</v>
      </c>
      <c r="M3830" s="78" t="s">
        <v>17283</v>
      </c>
      <c r="N3830" s="79">
        <v>73222108</v>
      </c>
      <c r="O3830" s="77" t="s">
        <v>10163</v>
      </c>
    </row>
    <row r="3831" spans="1:15" ht="24" customHeight="1" x14ac:dyDescent="0.15">
      <c r="A3831" s="70">
        <v>0</v>
      </c>
      <c r="B3831" s="71">
        <f t="shared" si="87"/>
        <v>0</v>
      </c>
      <c r="C3831" s="72">
        <v>44252</v>
      </c>
      <c r="D3831" s="73" t="s">
        <v>11664</v>
      </c>
      <c r="E3831" s="73" t="s">
        <v>11665</v>
      </c>
      <c r="F3831" s="74">
        <v>2021</v>
      </c>
      <c r="G3831" s="74">
        <v>224</v>
      </c>
      <c r="H3831" s="75" t="s">
        <v>236</v>
      </c>
      <c r="I3831" s="76">
        <v>639.1</v>
      </c>
      <c r="J3831" s="77" t="s">
        <v>9081</v>
      </c>
      <c r="K3831" s="77" t="s">
        <v>12</v>
      </c>
      <c r="L3831" s="247" t="s">
        <v>14824</v>
      </c>
      <c r="M3831" s="78" t="s">
        <v>11666</v>
      </c>
      <c r="N3831" s="79">
        <v>73171463</v>
      </c>
      <c r="O3831" s="77" t="s">
        <v>11667</v>
      </c>
    </row>
    <row r="3832" spans="1:15" ht="24" customHeight="1" x14ac:dyDescent="0.15">
      <c r="A3832" s="70">
        <v>0</v>
      </c>
      <c r="B3832" s="71">
        <f t="shared" si="87"/>
        <v>0</v>
      </c>
      <c r="C3832" s="72">
        <v>43831</v>
      </c>
      <c r="D3832" s="73" t="s">
        <v>9318</v>
      </c>
      <c r="E3832" s="73" t="s">
        <v>9319</v>
      </c>
      <c r="F3832" s="74">
        <v>2021</v>
      </c>
      <c r="G3832" s="74">
        <v>80</v>
      </c>
      <c r="H3832" s="75" t="s">
        <v>244</v>
      </c>
      <c r="I3832" s="76">
        <v>582</v>
      </c>
      <c r="J3832" s="77" t="s">
        <v>9081</v>
      </c>
      <c r="K3832" s="77" t="s">
        <v>12</v>
      </c>
      <c r="L3832" s="247" t="s">
        <v>16117</v>
      </c>
      <c r="M3832" s="78" t="s">
        <v>9320</v>
      </c>
      <c r="N3832" s="79">
        <v>73148759</v>
      </c>
      <c r="O3832" s="77" t="s">
        <v>9321</v>
      </c>
    </row>
    <row r="3833" spans="1:15" ht="24" customHeight="1" x14ac:dyDescent="0.15">
      <c r="A3833" s="70">
        <v>0</v>
      </c>
      <c r="B3833" s="71">
        <f t="shared" si="87"/>
        <v>0</v>
      </c>
      <c r="C3833" s="72">
        <v>44020</v>
      </c>
      <c r="D3833" s="73" t="s">
        <v>9322</v>
      </c>
      <c r="E3833" s="73" t="s">
        <v>9323</v>
      </c>
      <c r="F3833" s="74">
        <v>2020</v>
      </c>
      <c r="G3833" s="74">
        <v>376</v>
      </c>
      <c r="H3833" s="75" t="s">
        <v>236</v>
      </c>
      <c r="I3833" s="76">
        <v>799.7</v>
      </c>
      <c r="J3833" s="77" t="s">
        <v>9081</v>
      </c>
      <c r="K3833" s="77" t="s">
        <v>12</v>
      </c>
      <c r="L3833" s="247" t="s">
        <v>14825</v>
      </c>
      <c r="M3833" s="78" t="s">
        <v>9324</v>
      </c>
      <c r="N3833" s="79">
        <v>73138976</v>
      </c>
      <c r="O3833" s="77" t="s">
        <v>9325</v>
      </c>
    </row>
    <row r="3834" spans="1:15" ht="24" customHeight="1" x14ac:dyDescent="0.15">
      <c r="A3834" s="70">
        <v>0</v>
      </c>
      <c r="B3834" s="71">
        <f t="shared" si="87"/>
        <v>0</v>
      </c>
      <c r="C3834" s="72">
        <v>43783</v>
      </c>
      <c r="D3834" s="73" t="s">
        <v>9326</v>
      </c>
      <c r="E3834" s="73" t="s">
        <v>9327</v>
      </c>
      <c r="F3834" s="74">
        <v>2020</v>
      </c>
      <c r="G3834" s="74">
        <v>264</v>
      </c>
      <c r="H3834" s="75" t="s">
        <v>244</v>
      </c>
      <c r="I3834" s="76">
        <v>950.4</v>
      </c>
      <c r="J3834" s="77" t="s">
        <v>9081</v>
      </c>
      <c r="K3834" s="77" t="s">
        <v>12</v>
      </c>
      <c r="L3834" s="247" t="s">
        <v>14826</v>
      </c>
      <c r="M3834" s="78" t="s">
        <v>9328</v>
      </c>
      <c r="N3834" s="79">
        <v>73094132</v>
      </c>
      <c r="O3834" s="77" t="s">
        <v>9329</v>
      </c>
    </row>
    <row r="3835" spans="1:15" ht="24" customHeight="1" x14ac:dyDescent="0.15">
      <c r="A3835" s="70">
        <v>0</v>
      </c>
      <c r="B3835" s="71">
        <f t="shared" si="87"/>
        <v>0</v>
      </c>
      <c r="C3835" s="72">
        <v>43886</v>
      </c>
      <c r="D3835" s="73" t="s">
        <v>9330</v>
      </c>
      <c r="E3835" s="73"/>
      <c r="F3835" s="74">
        <v>2020</v>
      </c>
      <c r="G3835" s="74">
        <v>40</v>
      </c>
      <c r="H3835" s="75" t="s">
        <v>244</v>
      </c>
      <c r="I3835" s="76">
        <v>372.9</v>
      </c>
      <c r="J3835" s="77" t="s">
        <v>9081</v>
      </c>
      <c r="K3835" s="77" t="s">
        <v>12</v>
      </c>
      <c r="L3835" s="247" t="s">
        <v>14827</v>
      </c>
      <c r="M3835" s="78" t="s">
        <v>9331</v>
      </c>
      <c r="N3835" s="79">
        <v>73114791</v>
      </c>
      <c r="O3835" s="77" t="s">
        <v>9332</v>
      </c>
    </row>
    <row r="3836" spans="1:15" ht="24" customHeight="1" x14ac:dyDescent="0.15">
      <c r="A3836" s="70">
        <v>0</v>
      </c>
      <c r="B3836" s="71">
        <f t="shared" si="87"/>
        <v>0</v>
      </c>
      <c r="C3836" s="72">
        <v>43774</v>
      </c>
      <c r="D3836" s="73" t="s">
        <v>17051</v>
      </c>
      <c r="E3836" s="73" t="s">
        <v>9333</v>
      </c>
      <c r="F3836" s="74">
        <v>2020</v>
      </c>
      <c r="G3836" s="74">
        <v>384</v>
      </c>
      <c r="H3836" s="75" t="s">
        <v>236</v>
      </c>
      <c r="I3836" s="76">
        <v>931.7</v>
      </c>
      <c r="J3836" s="77" t="s">
        <v>9081</v>
      </c>
      <c r="K3836" s="77" t="s">
        <v>12</v>
      </c>
      <c r="L3836" s="247" t="s">
        <v>17466</v>
      </c>
      <c r="M3836" s="78" t="s">
        <v>17052</v>
      </c>
      <c r="N3836" s="79">
        <v>73093932</v>
      </c>
      <c r="O3836" s="77" t="s">
        <v>17053</v>
      </c>
    </row>
    <row r="3837" spans="1:15" ht="24" customHeight="1" x14ac:dyDescent="0.15">
      <c r="A3837" s="70">
        <v>0</v>
      </c>
      <c r="B3837" s="71">
        <f t="shared" si="87"/>
        <v>0</v>
      </c>
      <c r="C3837" s="72">
        <v>44344</v>
      </c>
      <c r="D3837" s="73" t="s">
        <v>18303</v>
      </c>
      <c r="E3837" s="73" t="s">
        <v>9334</v>
      </c>
      <c r="F3837" s="74">
        <v>2021</v>
      </c>
      <c r="G3837" s="74">
        <v>136</v>
      </c>
      <c r="H3837" s="75" t="s">
        <v>236</v>
      </c>
      <c r="I3837" s="76">
        <v>644.6</v>
      </c>
      <c r="J3837" s="77" t="s">
        <v>9335</v>
      </c>
      <c r="K3837" s="77" t="s">
        <v>12</v>
      </c>
      <c r="L3837" s="247" t="s">
        <v>16118</v>
      </c>
      <c r="M3837" s="78" t="s">
        <v>18304</v>
      </c>
      <c r="N3837" s="79">
        <v>73208725</v>
      </c>
      <c r="O3837" s="77" t="s">
        <v>18305</v>
      </c>
    </row>
    <row r="3838" spans="1:15" ht="24" customHeight="1" x14ac:dyDescent="0.15">
      <c r="A3838" s="70">
        <v>0</v>
      </c>
      <c r="B3838" s="71">
        <f t="shared" si="87"/>
        <v>0</v>
      </c>
      <c r="C3838" s="72">
        <v>44377</v>
      </c>
      <c r="D3838" s="73" t="s">
        <v>16258</v>
      </c>
      <c r="E3838" s="73" t="s">
        <v>16259</v>
      </c>
      <c r="F3838" s="74">
        <v>2021</v>
      </c>
      <c r="G3838" s="74">
        <v>376</v>
      </c>
      <c r="H3838" s="75" t="s">
        <v>236</v>
      </c>
      <c r="I3838" s="76">
        <v>799.7</v>
      </c>
      <c r="J3838" s="77" t="s">
        <v>9335</v>
      </c>
      <c r="K3838" s="77" t="s">
        <v>12</v>
      </c>
      <c r="L3838" s="247" t="s">
        <v>16860</v>
      </c>
      <c r="M3838" s="78" t="s">
        <v>16260</v>
      </c>
      <c r="N3838" s="79">
        <v>73212860</v>
      </c>
      <c r="O3838" s="77" t="s">
        <v>16261</v>
      </c>
    </row>
    <row r="3839" spans="1:15" ht="24" customHeight="1" x14ac:dyDescent="0.15">
      <c r="A3839" s="70">
        <v>0</v>
      </c>
      <c r="B3839" s="71">
        <f t="shared" si="87"/>
        <v>0</v>
      </c>
      <c r="C3839" s="72">
        <v>44407</v>
      </c>
      <c r="D3839" s="73" t="s">
        <v>16861</v>
      </c>
      <c r="E3839" s="73" t="s">
        <v>9336</v>
      </c>
      <c r="F3839" s="74">
        <v>2021</v>
      </c>
      <c r="G3839" s="74">
        <v>304</v>
      </c>
      <c r="H3839" s="75" t="s">
        <v>236</v>
      </c>
      <c r="I3839" s="76">
        <v>809.6</v>
      </c>
      <c r="J3839" s="77" t="s">
        <v>9335</v>
      </c>
      <c r="K3839" s="77" t="s">
        <v>12</v>
      </c>
      <c r="L3839" s="247" t="s">
        <v>16862</v>
      </c>
      <c r="M3839" s="78" t="s">
        <v>16863</v>
      </c>
      <c r="N3839" s="79">
        <v>73220983</v>
      </c>
      <c r="O3839" s="77" t="s">
        <v>9337</v>
      </c>
    </row>
    <row r="3840" spans="1:15" ht="24" customHeight="1" x14ac:dyDescent="0.15">
      <c r="A3840" s="70">
        <v>0</v>
      </c>
      <c r="B3840" s="71">
        <f t="shared" si="87"/>
        <v>0</v>
      </c>
      <c r="C3840" s="72">
        <v>44097</v>
      </c>
      <c r="D3840" s="73" t="s">
        <v>10164</v>
      </c>
      <c r="E3840" s="73" t="s">
        <v>10165</v>
      </c>
      <c r="F3840" s="74">
        <v>2020</v>
      </c>
      <c r="G3840" s="74">
        <v>320</v>
      </c>
      <c r="H3840" s="75" t="s">
        <v>236</v>
      </c>
      <c r="I3840" s="76">
        <v>844.8</v>
      </c>
      <c r="J3840" s="77" t="s">
        <v>9335</v>
      </c>
      <c r="K3840" s="77" t="s">
        <v>12</v>
      </c>
      <c r="L3840" s="247" t="s">
        <v>14828</v>
      </c>
      <c r="M3840" s="78" t="s">
        <v>10166</v>
      </c>
      <c r="N3840" s="79">
        <v>73147503</v>
      </c>
      <c r="O3840" s="77" t="s">
        <v>10167</v>
      </c>
    </row>
    <row r="3841" spans="1:15" ht="24" customHeight="1" x14ac:dyDescent="0.15">
      <c r="A3841" s="70">
        <v>0</v>
      </c>
      <c r="B3841" s="71">
        <f t="shared" si="87"/>
        <v>0</v>
      </c>
      <c r="C3841" s="72">
        <v>43888</v>
      </c>
      <c r="D3841" s="73" t="s">
        <v>9338</v>
      </c>
      <c r="E3841" s="73" t="s">
        <v>9339</v>
      </c>
      <c r="F3841" s="74">
        <v>2020</v>
      </c>
      <c r="G3841" s="74">
        <v>96</v>
      </c>
      <c r="H3841" s="75" t="s">
        <v>244</v>
      </c>
      <c r="I3841" s="76">
        <v>650.4</v>
      </c>
      <c r="J3841" s="77" t="s">
        <v>9335</v>
      </c>
      <c r="K3841" s="77" t="s">
        <v>12</v>
      </c>
      <c r="L3841" s="247" t="s">
        <v>14829</v>
      </c>
      <c r="M3841" s="78" t="s">
        <v>9340</v>
      </c>
      <c r="N3841" s="79">
        <v>73114792</v>
      </c>
      <c r="O3841" s="77" t="s">
        <v>9341</v>
      </c>
    </row>
    <row r="3842" spans="1:15" ht="24" customHeight="1" x14ac:dyDescent="0.15">
      <c r="A3842" s="70">
        <v>0</v>
      </c>
      <c r="B3842" s="71">
        <f t="shared" si="87"/>
        <v>0</v>
      </c>
      <c r="C3842" s="72">
        <v>44470</v>
      </c>
      <c r="D3842" s="73" t="s">
        <v>17604</v>
      </c>
      <c r="E3842" s="73" t="s">
        <v>9105</v>
      </c>
      <c r="F3842" s="74">
        <v>2021</v>
      </c>
      <c r="G3842" s="74">
        <v>308</v>
      </c>
      <c r="H3842" s="75" t="s">
        <v>236</v>
      </c>
      <c r="I3842" s="76">
        <v>799.7</v>
      </c>
      <c r="J3842" s="77" t="s">
        <v>9335</v>
      </c>
      <c r="K3842" s="77" t="s">
        <v>12</v>
      </c>
      <c r="L3842" s="247" t="s">
        <v>18091</v>
      </c>
      <c r="M3842" s="78" t="s">
        <v>17605</v>
      </c>
      <c r="N3842" s="79">
        <v>73225499</v>
      </c>
      <c r="O3842" s="77" t="s">
        <v>17606</v>
      </c>
    </row>
    <row r="3843" spans="1:15" ht="24" customHeight="1" x14ac:dyDescent="0.15">
      <c r="A3843" s="70">
        <v>0</v>
      </c>
      <c r="B3843" s="71">
        <f t="shared" si="87"/>
        <v>0</v>
      </c>
      <c r="C3843" s="72">
        <v>44020</v>
      </c>
      <c r="D3843" s="73" t="s">
        <v>9342</v>
      </c>
      <c r="E3843" s="73" t="s">
        <v>9343</v>
      </c>
      <c r="F3843" s="74">
        <v>2020</v>
      </c>
      <c r="G3843" s="74">
        <v>68</v>
      </c>
      <c r="H3843" s="75" t="s">
        <v>244</v>
      </c>
      <c r="I3843" s="76">
        <v>272.8</v>
      </c>
      <c r="J3843" s="77" t="s">
        <v>9335</v>
      </c>
      <c r="K3843" s="77" t="s">
        <v>12</v>
      </c>
      <c r="L3843" s="247" t="s">
        <v>14830</v>
      </c>
      <c r="M3843" s="78" t="s">
        <v>9344</v>
      </c>
      <c r="N3843" s="79">
        <v>73138975</v>
      </c>
      <c r="O3843" s="77" t="s">
        <v>9345</v>
      </c>
    </row>
    <row r="3844" spans="1:15" ht="24" customHeight="1" x14ac:dyDescent="0.15">
      <c r="A3844" s="70">
        <v>0</v>
      </c>
      <c r="B3844" s="71">
        <f t="shared" si="87"/>
        <v>0</v>
      </c>
      <c r="C3844" s="72">
        <v>44238</v>
      </c>
      <c r="D3844" s="73" t="s">
        <v>11668</v>
      </c>
      <c r="E3844" s="73" t="s">
        <v>9346</v>
      </c>
      <c r="F3844" s="74">
        <v>2021</v>
      </c>
      <c r="G3844" s="74">
        <v>176</v>
      </c>
      <c r="H3844" s="75" t="s">
        <v>236</v>
      </c>
      <c r="I3844" s="76">
        <v>553.29999999999995</v>
      </c>
      <c r="J3844" s="77" t="s">
        <v>9335</v>
      </c>
      <c r="K3844" s="77" t="s">
        <v>12</v>
      </c>
      <c r="L3844" s="247" t="s">
        <v>14831</v>
      </c>
      <c r="M3844" s="78" t="s">
        <v>11669</v>
      </c>
      <c r="N3844" s="79">
        <v>73171106</v>
      </c>
      <c r="O3844" s="77" t="s">
        <v>11670</v>
      </c>
    </row>
    <row r="3845" spans="1:15" ht="24" customHeight="1" x14ac:dyDescent="0.15">
      <c r="A3845" s="70">
        <v>0</v>
      </c>
      <c r="B3845" s="71">
        <f t="shared" si="87"/>
        <v>0</v>
      </c>
      <c r="C3845" s="72">
        <v>44211</v>
      </c>
      <c r="D3845" s="73" t="s">
        <v>11492</v>
      </c>
      <c r="E3845" s="73" t="s">
        <v>9347</v>
      </c>
      <c r="F3845" s="74">
        <v>2021</v>
      </c>
      <c r="G3845" s="74">
        <v>292</v>
      </c>
      <c r="H3845" s="75" t="s">
        <v>236</v>
      </c>
      <c r="I3845" s="76">
        <v>799.7</v>
      </c>
      <c r="J3845" s="77" t="s">
        <v>9335</v>
      </c>
      <c r="K3845" s="77" t="s">
        <v>12</v>
      </c>
      <c r="L3845" s="247" t="s">
        <v>14832</v>
      </c>
      <c r="M3845" s="78" t="s">
        <v>11493</v>
      </c>
      <c r="N3845" s="79">
        <v>73162803</v>
      </c>
      <c r="O3845" s="77" t="s">
        <v>15614</v>
      </c>
    </row>
    <row r="3846" spans="1:15" ht="24" customHeight="1" x14ac:dyDescent="0.15">
      <c r="A3846" s="70">
        <v>0</v>
      </c>
      <c r="B3846" s="71">
        <f t="shared" si="87"/>
        <v>0</v>
      </c>
      <c r="C3846" s="72">
        <v>44440</v>
      </c>
      <c r="D3846" s="73" t="s">
        <v>17284</v>
      </c>
      <c r="E3846" s="73" t="s">
        <v>9347</v>
      </c>
      <c r="F3846" s="74">
        <v>2021</v>
      </c>
      <c r="G3846" s="74">
        <v>400</v>
      </c>
      <c r="H3846" s="75" t="s">
        <v>236</v>
      </c>
      <c r="I3846" s="76">
        <v>950.4</v>
      </c>
      <c r="J3846" s="77" t="s">
        <v>9335</v>
      </c>
      <c r="K3846" s="77" t="s">
        <v>12</v>
      </c>
      <c r="L3846" s="247" t="s">
        <v>17285</v>
      </c>
      <c r="M3846" s="78" t="s">
        <v>17286</v>
      </c>
      <c r="N3846" s="79">
        <v>73222255</v>
      </c>
      <c r="O3846" s="77" t="s">
        <v>17287</v>
      </c>
    </row>
    <row r="3847" spans="1:15" ht="24" customHeight="1" x14ac:dyDescent="0.15">
      <c r="A3847" s="70">
        <v>0</v>
      </c>
      <c r="B3847" s="71">
        <f t="shared" si="87"/>
        <v>0</v>
      </c>
      <c r="C3847" s="72">
        <v>44470</v>
      </c>
      <c r="D3847" s="73" t="s">
        <v>17607</v>
      </c>
      <c r="E3847" s="73" t="s">
        <v>17608</v>
      </c>
      <c r="F3847" s="74">
        <v>2021</v>
      </c>
      <c r="G3847" s="74">
        <v>552</v>
      </c>
      <c r="H3847" s="75" t="s">
        <v>236</v>
      </c>
      <c r="I3847" s="76">
        <v>1100</v>
      </c>
      <c r="J3847" s="77" t="s">
        <v>9335</v>
      </c>
      <c r="K3847" s="77" t="s">
        <v>12</v>
      </c>
      <c r="L3847" s="247" t="s">
        <v>18092</v>
      </c>
      <c r="M3847" s="78" t="s">
        <v>17609</v>
      </c>
      <c r="N3847" s="79">
        <v>73225498</v>
      </c>
      <c r="O3847" s="77" t="s">
        <v>17610</v>
      </c>
    </row>
    <row r="3848" spans="1:15" ht="24" customHeight="1" x14ac:dyDescent="0.15">
      <c r="A3848" s="70">
        <v>0</v>
      </c>
      <c r="B3848" s="71">
        <f t="shared" si="87"/>
        <v>0</v>
      </c>
      <c r="C3848" s="72">
        <v>41039</v>
      </c>
      <c r="D3848" s="73" t="s">
        <v>9348</v>
      </c>
      <c r="E3848" s="73" t="s">
        <v>9349</v>
      </c>
      <c r="F3848" s="74">
        <v>2012</v>
      </c>
      <c r="G3848" s="74">
        <v>160</v>
      </c>
      <c r="H3848" s="75" t="s">
        <v>244</v>
      </c>
      <c r="I3848" s="76">
        <v>464.4</v>
      </c>
      <c r="J3848" s="77" t="s">
        <v>9335</v>
      </c>
      <c r="K3848" s="77" t="s">
        <v>12</v>
      </c>
      <c r="L3848" s="247"/>
      <c r="M3848" s="78" t="s">
        <v>9350</v>
      </c>
      <c r="N3848" s="79">
        <v>56117206</v>
      </c>
      <c r="O3848" s="77" t="s">
        <v>9351</v>
      </c>
    </row>
    <row r="3849" spans="1:15" ht="24" customHeight="1" x14ac:dyDescent="0.15">
      <c r="A3849" s="70">
        <v>0</v>
      </c>
      <c r="B3849" s="71">
        <f t="shared" si="87"/>
        <v>0</v>
      </c>
      <c r="C3849" s="72">
        <v>43831</v>
      </c>
      <c r="D3849" s="73" t="s">
        <v>9352</v>
      </c>
      <c r="E3849" s="73" t="s">
        <v>9353</v>
      </c>
      <c r="F3849" s="74">
        <v>2021</v>
      </c>
      <c r="G3849" s="74">
        <v>160</v>
      </c>
      <c r="H3849" s="75" t="s">
        <v>236</v>
      </c>
      <c r="I3849" s="76">
        <v>321.2</v>
      </c>
      <c r="J3849" s="77" t="s">
        <v>9335</v>
      </c>
      <c r="K3849" s="77" t="s">
        <v>12</v>
      </c>
      <c r="L3849" s="247" t="s">
        <v>16119</v>
      </c>
      <c r="M3849" s="78" t="s">
        <v>9354</v>
      </c>
      <c r="N3849" s="79">
        <v>73148589</v>
      </c>
      <c r="O3849" s="77" t="s">
        <v>9355</v>
      </c>
    </row>
    <row r="3850" spans="1:15" ht="24" customHeight="1" x14ac:dyDescent="0.15">
      <c r="A3850" s="70">
        <v>0</v>
      </c>
      <c r="B3850" s="71">
        <f t="shared" si="87"/>
        <v>0</v>
      </c>
      <c r="C3850" s="72">
        <v>43859</v>
      </c>
      <c r="D3850" s="73" t="s">
        <v>9356</v>
      </c>
      <c r="E3850" s="73" t="s">
        <v>9357</v>
      </c>
      <c r="F3850" s="74">
        <v>2020</v>
      </c>
      <c r="G3850" s="74">
        <v>256</v>
      </c>
      <c r="H3850" s="75" t="s">
        <v>236</v>
      </c>
      <c r="I3850" s="76">
        <v>599.5</v>
      </c>
      <c r="J3850" s="77" t="s">
        <v>9335</v>
      </c>
      <c r="K3850" s="77" t="s">
        <v>12</v>
      </c>
      <c r="L3850" s="247" t="s">
        <v>14833</v>
      </c>
      <c r="M3850" s="78" t="s">
        <v>9358</v>
      </c>
      <c r="N3850" s="79">
        <v>73112896</v>
      </c>
      <c r="O3850" s="77" t="s">
        <v>9359</v>
      </c>
    </row>
    <row r="3851" spans="1:15" ht="24" customHeight="1" x14ac:dyDescent="0.15">
      <c r="A3851" s="70">
        <v>0</v>
      </c>
      <c r="B3851" s="71">
        <f t="shared" si="87"/>
        <v>0</v>
      </c>
      <c r="C3851" s="72">
        <v>43774</v>
      </c>
      <c r="D3851" s="73" t="s">
        <v>9360</v>
      </c>
      <c r="E3851" s="73" t="s">
        <v>9361</v>
      </c>
      <c r="F3851" s="74">
        <v>2020</v>
      </c>
      <c r="G3851" s="74">
        <v>552</v>
      </c>
      <c r="H3851" s="75" t="s">
        <v>236</v>
      </c>
      <c r="I3851" s="76">
        <v>950.4</v>
      </c>
      <c r="J3851" s="77" t="s">
        <v>9335</v>
      </c>
      <c r="K3851" s="77" t="s">
        <v>12</v>
      </c>
      <c r="L3851" s="247" t="s">
        <v>14834</v>
      </c>
      <c r="M3851" s="78" t="s">
        <v>9362</v>
      </c>
      <c r="N3851" s="79">
        <v>73095643</v>
      </c>
      <c r="O3851" s="77" t="s">
        <v>9363</v>
      </c>
    </row>
    <row r="3852" spans="1:15" ht="24" customHeight="1" x14ac:dyDescent="0.15">
      <c r="A3852" s="70">
        <v>0</v>
      </c>
      <c r="B3852" s="71">
        <f t="shared" si="87"/>
        <v>0</v>
      </c>
      <c r="C3852" s="72">
        <v>43831</v>
      </c>
      <c r="D3852" s="73" t="s">
        <v>9364</v>
      </c>
      <c r="E3852" s="73" t="s">
        <v>9365</v>
      </c>
      <c r="F3852" s="74">
        <v>2021</v>
      </c>
      <c r="G3852" s="74">
        <v>176</v>
      </c>
      <c r="H3852" s="75" t="s">
        <v>236</v>
      </c>
      <c r="I3852" s="76">
        <v>480.7</v>
      </c>
      <c r="J3852" s="77" t="s">
        <v>9335</v>
      </c>
      <c r="K3852" s="77" t="s">
        <v>12</v>
      </c>
      <c r="L3852" s="247" t="s">
        <v>16120</v>
      </c>
      <c r="M3852" s="78" t="s">
        <v>9366</v>
      </c>
      <c r="N3852" s="79">
        <v>73148596</v>
      </c>
      <c r="O3852" s="77" t="s">
        <v>15615</v>
      </c>
    </row>
    <row r="3853" spans="1:15" ht="24" customHeight="1" x14ac:dyDescent="0.15">
      <c r="A3853" s="70">
        <v>0</v>
      </c>
      <c r="B3853" s="71">
        <f t="shared" si="87"/>
        <v>0</v>
      </c>
      <c r="C3853" s="72">
        <v>43650</v>
      </c>
      <c r="D3853" s="73" t="s">
        <v>9367</v>
      </c>
      <c r="E3853" s="73" t="s">
        <v>9368</v>
      </c>
      <c r="F3853" s="74">
        <v>2019</v>
      </c>
      <c r="G3853" s="74">
        <v>456</v>
      </c>
      <c r="H3853" s="75" t="s">
        <v>236</v>
      </c>
      <c r="I3853" s="76">
        <v>799.7</v>
      </c>
      <c r="J3853" s="77" t="s">
        <v>9335</v>
      </c>
      <c r="K3853" s="77" t="s">
        <v>12</v>
      </c>
      <c r="L3853" s="247" t="s">
        <v>14835</v>
      </c>
      <c r="M3853" s="78" t="s">
        <v>9369</v>
      </c>
      <c r="N3853" s="79">
        <v>73070718</v>
      </c>
      <c r="O3853" s="77" t="s">
        <v>10168</v>
      </c>
    </row>
    <row r="3854" spans="1:15" ht="24" customHeight="1" x14ac:dyDescent="0.15">
      <c r="A3854" s="70">
        <v>0</v>
      </c>
      <c r="B3854" s="71">
        <f t="shared" si="87"/>
        <v>0</v>
      </c>
      <c r="C3854" s="72">
        <v>43888</v>
      </c>
      <c r="D3854" s="73" t="s">
        <v>9370</v>
      </c>
      <c r="E3854" s="73" t="s">
        <v>9371</v>
      </c>
      <c r="F3854" s="74">
        <v>2020</v>
      </c>
      <c r="G3854" s="74">
        <v>152</v>
      </c>
      <c r="H3854" s="75" t="s">
        <v>236</v>
      </c>
      <c r="I3854" s="76">
        <v>1118.4000000000001</v>
      </c>
      <c r="J3854" s="77" t="s">
        <v>9335</v>
      </c>
      <c r="K3854" s="77" t="s">
        <v>12</v>
      </c>
      <c r="L3854" s="247" t="s">
        <v>14836</v>
      </c>
      <c r="M3854" s="78" t="s">
        <v>9372</v>
      </c>
      <c r="N3854" s="79">
        <v>73114804</v>
      </c>
      <c r="O3854" s="77" t="s">
        <v>9373</v>
      </c>
    </row>
    <row r="3855" spans="1:15" ht="24" customHeight="1" x14ac:dyDescent="0.15">
      <c r="A3855" s="70">
        <v>0</v>
      </c>
      <c r="B3855" s="71">
        <f t="shared" si="87"/>
        <v>0</v>
      </c>
      <c r="C3855" s="72">
        <v>43783</v>
      </c>
      <c r="D3855" s="73" t="s">
        <v>17054</v>
      </c>
      <c r="E3855" s="73" t="s">
        <v>9374</v>
      </c>
      <c r="F3855" s="74">
        <v>2020</v>
      </c>
      <c r="G3855" s="74">
        <v>48</v>
      </c>
      <c r="H3855" s="75" t="s">
        <v>244</v>
      </c>
      <c r="I3855" s="76">
        <v>214.5</v>
      </c>
      <c r="J3855" s="77" t="s">
        <v>9335</v>
      </c>
      <c r="K3855" s="77" t="s">
        <v>12</v>
      </c>
      <c r="L3855" s="247" t="s">
        <v>17467</v>
      </c>
      <c r="M3855" s="78" t="s">
        <v>17055</v>
      </c>
      <c r="N3855" s="79">
        <v>73095582</v>
      </c>
      <c r="O3855" s="77" t="s">
        <v>17056</v>
      </c>
    </row>
    <row r="3856" spans="1:15" ht="24" customHeight="1" x14ac:dyDescent="0.15">
      <c r="A3856" s="70">
        <v>0</v>
      </c>
      <c r="B3856" s="71">
        <f t="shared" si="87"/>
        <v>0</v>
      </c>
      <c r="C3856" s="72">
        <v>44211</v>
      </c>
      <c r="D3856" s="73" t="s">
        <v>11494</v>
      </c>
      <c r="E3856" s="73" t="s">
        <v>9375</v>
      </c>
      <c r="F3856" s="74">
        <v>2021</v>
      </c>
      <c r="G3856" s="74">
        <v>416</v>
      </c>
      <c r="H3856" s="75" t="s">
        <v>236</v>
      </c>
      <c r="I3856" s="76">
        <v>840.4</v>
      </c>
      <c r="J3856" s="77" t="s">
        <v>9335</v>
      </c>
      <c r="K3856" s="77" t="s">
        <v>12</v>
      </c>
      <c r="L3856" s="247" t="s">
        <v>14837</v>
      </c>
      <c r="M3856" s="78" t="s">
        <v>11495</v>
      </c>
      <c r="N3856" s="79">
        <v>73162807</v>
      </c>
      <c r="O3856" s="77" t="s">
        <v>16121</v>
      </c>
    </row>
    <row r="3857" spans="1:15" ht="24" customHeight="1" x14ac:dyDescent="0.15">
      <c r="A3857" s="70">
        <v>0</v>
      </c>
      <c r="B3857" s="71">
        <f t="shared" si="87"/>
        <v>0</v>
      </c>
      <c r="C3857" s="72">
        <v>44082</v>
      </c>
      <c r="D3857" s="73" t="s">
        <v>9376</v>
      </c>
      <c r="E3857" s="73" t="s">
        <v>9377</v>
      </c>
      <c r="F3857" s="74">
        <v>2020</v>
      </c>
      <c r="G3857" s="74">
        <v>240</v>
      </c>
      <c r="H3857" s="75" t="s">
        <v>236</v>
      </c>
      <c r="I3857" s="76">
        <v>715</v>
      </c>
      <c r="J3857" s="77" t="s">
        <v>9335</v>
      </c>
      <c r="K3857" s="77" t="s">
        <v>12</v>
      </c>
      <c r="L3857" s="247" t="s">
        <v>14838</v>
      </c>
      <c r="M3857" s="78" t="s">
        <v>9378</v>
      </c>
      <c r="N3857" s="79">
        <v>73146828</v>
      </c>
      <c r="O3857" s="77" t="s">
        <v>9379</v>
      </c>
    </row>
    <row r="3858" spans="1:15" ht="24" customHeight="1" x14ac:dyDescent="0.15">
      <c r="A3858" s="70">
        <v>0</v>
      </c>
      <c r="B3858" s="71">
        <f t="shared" si="87"/>
        <v>0</v>
      </c>
      <c r="C3858" s="72">
        <v>44470</v>
      </c>
      <c r="D3858" s="73" t="s">
        <v>17611</v>
      </c>
      <c r="E3858" s="73" t="s">
        <v>9105</v>
      </c>
      <c r="F3858" s="74">
        <v>2021</v>
      </c>
      <c r="G3858" s="74">
        <v>260</v>
      </c>
      <c r="H3858" s="75" t="s">
        <v>244</v>
      </c>
      <c r="I3858" s="76">
        <v>550</v>
      </c>
      <c r="J3858" s="77" t="s">
        <v>9335</v>
      </c>
      <c r="K3858" s="77" t="s">
        <v>12</v>
      </c>
      <c r="L3858" s="247" t="s">
        <v>18093</v>
      </c>
      <c r="M3858" s="78" t="s">
        <v>17612</v>
      </c>
      <c r="N3858" s="79">
        <v>73225501</v>
      </c>
      <c r="O3858" s="77" t="s">
        <v>17613</v>
      </c>
    </row>
    <row r="3859" spans="1:15" ht="24" customHeight="1" x14ac:dyDescent="0.15">
      <c r="A3859" s="70">
        <v>0</v>
      </c>
      <c r="B3859" s="71">
        <f t="shared" si="87"/>
        <v>0</v>
      </c>
      <c r="C3859" s="72">
        <v>44333</v>
      </c>
      <c r="D3859" s="73" t="s">
        <v>15304</v>
      </c>
      <c r="E3859" s="73" t="s">
        <v>15305</v>
      </c>
      <c r="F3859" s="74">
        <v>2021</v>
      </c>
      <c r="G3859" s="74">
        <v>96</v>
      </c>
      <c r="H3859" s="75" t="s">
        <v>244</v>
      </c>
      <c r="I3859" s="76">
        <v>364.1</v>
      </c>
      <c r="J3859" s="77" t="s">
        <v>9335</v>
      </c>
      <c r="K3859" s="77" t="s">
        <v>12</v>
      </c>
      <c r="L3859" s="247"/>
      <c r="M3859" s="78" t="s">
        <v>15306</v>
      </c>
      <c r="N3859" s="79">
        <v>73208721</v>
      </c>
      <c r="O3859" s="77" t="s">
        <v>15307</v>
      </c>
    </row>
    <row r="3860" spans="1:15" ht="24" customHeight="1" x14ac:dyDescent="0.15">
      <c r="A3860" s="70">
        <v>0</v>
      </c>
      <c r="B3860" s="71">
        <f t="shared" si="87"/>
        <v>0</v>
      </c>
      <c r="C3860" s="72">
        <v>43972</v>
      </c>
      <c r="D3860" s="73" t="s">
        <v>9380</v>
      </c>
      <c r="E3860" s="73" t="s">
        <v>9368</v>
      </c>
      <c r="F3860" s="74">
        <v>2020</v>
      </c>
      <c r="G3860" s="74">
        <v>696</v>
      </c>
      <c r="H3860" s="75" t="s">
        <v>236</v>
      </c>
      <c r="I3860" s="76">
        <v>950.4</v>
      </c>
      <c r="J3860" s="77" t="s">
        <v>9335</v>
      </c>
      <c r="K3860" s="77" t="s">
        <v>12</v>
      </c>
      <c r="L3860" s="247" t="s">
        <v>14839</v>
      </c>
      <c r="M3860" s="78" t="s">
        <v>9381</v>
      </c>
      <c r="N3860" s="79">
        <v>73138181</v>
      </c>
      <c r="O3860" s="77" t="s">
        <v>9382</v>
      </c>
    </row>
    <row r="3861" spans="1:15" ht="24" customHeight="1" x14ac:dyDescent="0.15">
      <c r="A3861" s="70">
        <v>0</v>
      </c>
      <c r="B3861" s="71">
        <f t="shared" si="87"/>
        <v>0</v>
      </c>
      <c r="C3861" s="72">
        <v>43831</v>
      </c>
      <c r="D3861" s="73" t="s">
        <v>9383</v>
      </c>
      <c r="E3861" s="73" t="s">
        <v>9384</v>
      </c>
      <c r="F3861" s="74">
        <v>2021</v>
      </c>
      <c r="G3861" s="74">
        <v>416</v>
      </c>
      <c r="H3861" s="75" t="s">
        <v>236</v>
      </c>
      <c r="I3861" s="76">
        <v>548.9</v>
      </c>
      <c r="J3861" s="77" t="s">
        <v>9335</v>
      </c>
      <c r="K3861" s="77" t="s">
        <v>12</v>
      </c>
      <c r="L3861" s="247" t="s">
        <v>16122</v>
      </c>
      <c r="M3861" s="78" t="s">
        <v>9385</v>
      </c>
      <c r="N3861" s="79">
        <v>73148612</v>
      </c>
      <c r="O3861" s="77" t="s">
        <v>9386</v>
      </c>
    </row>
    <row r="3862" spans="1:15" ht="24" customHeight="1" x14ac:dyDescent="0.15">
      <c r="A3862" s="70">
        <v>0</v>
      </c>
      <c r="B3862" s="71">
        <f t="shared" si="87"/>
        <v>0</v>
      </c>
      <c r="C3862" s="72">
        <v>44286</v>
      </c>
      <c r="D3862" s="73" t="s">
        <v>11925</v>
      </c>
      <c r="E3862" s="73" t="s">
        <v>9387</v>
      </c>
      <c r="F3862" s="74">
        <v>2021</v>
      </c>
      <c r="G3862" s="74">
        <v>296</v>
      </c>
      <c r="H3862" s="75" t="s">
        <v>236</v>
      </c>
      <c r="I3862" s="76">
        <v>760.1</v>
      </c>
      <c r="J3862" s="77" t="s">
        <v>9335</v>
      </c>
      <c r="K3862" s="77" t="s">
        <v>12</v>
      </c>
      <c r="L3862" s="247" t="s">
        <v>14840</v>
      </c>
      <c r="M3862" s="78" t="s">
        <v>9388</v>
      </c>
      <c r="N3862" s="79">
        <v>73186741</v>
      </c>
      <c r="O3862" s="77" t="s">
        <v>9389</v>
      </c>
    </row>
    <row r="3863" spans="1:15" ht="24" customHeight="1" x14ac:dyDescent="0.15">
      <c r="A3863" s="70">
        <v>0</v>
      </c>
      <c r="B3863" s="71">
        <f t="shared" ref="B3863:B3871" si="88">A3863*I3863</f>
        <v>0</v>
      </c>
      <c r="C3863" s="72">
        <v>44148</v>
      </c>
      <c r="D3863" s="73" t="s">
        <v>16123</v>
      </c>
      <c r="E3863" s="73" t="s">
        <v>10648</v>
      </c>
      <c r="F3863" s="74">
        <v>2020</v>
      </c>
      <c r="G3863" s="74">
        <v>444</v>
      </c>
      <c r="H3863" s="75" t="s">
        <v>236</v>
      </c>
      <c r="I3863" s="76">
        <v>950.4</v>
      </c>
      <c r="J3863" s="77" t="s">
        <v>9335</v>
      </c>
      <c r="K3863" s="77" t="s">
        <v>12</v>
      </c>
      <c r="L3863" s="247" t="s">
        <v>17468</v>
      </c>
      <c r="M3863" s="78" t="s">
        <v>16124</v>
      </c>
      <c r="N3863" s="79">
        <v>73149075</v>
      </c>
      <c r="O3863" s="77" t="s">
        <v>16125</v>
      </c>
    </row>
    <row r="3864" spans="1:15" ht="24" customHeight="1" x14ac:dyDescent="0.15">
      <c r="A3864" s="70">
        <v>0</v>
      </c>
      <c r="B3864" s="71">
        <f t="shared" si="88"/>
        <v>0</v>
      </c>
      <c r="C3864" s="72">
        <v>44207</v>
      </c>
      <c r="D3864" s="73" t="s">
        <v>11496</v>
      </c>
      <c r="E3864" s="73" t="s">
        <v>9390</v>
      </c>
      <c r="F3864" s="74">
        <v>2021</v>
      </c>
      <c r="G3864" s="74">
        <v>400</v>
      </c>
      <c r="H3864" s="75" t="s">
        <v>236</v>
      </c>
      <c r="I3864" s="76">
        <v>899.8</v>
      </c>
      <c r="J3864" s="77" t="s">
        <v>9335</v>
      </c>
      <c r="K3864" s="77" t="s">
        <v>12</v>
      </c>
      <c r="L3864" s="247" t="s">
        <v>14841</v>
      </c>
      <c r="M3864" s="78" t="s">
        <v>11497</v>
      </c>
      <c r="N3864" s="79">
        <v>73162755</v>
      </c>
      <c r="O3864" s="77" t="s">
        <v>11498</v>
      </c>
    </row>
    <row r="3865" spans="1:15" ht="24" customHeight="1" x14ac:dyDescent="0.15">
      <c r="A3865" s="70">
        <v>0</v>
      </c>
      <c r="B3865" s="71">
        <f t="shared" si="88"/>
        <v>0</v>
      </c>
      <c r="C3865" s="72">
        <v>44211</v>
      </c>
      <c r="D3865" s="73" t="s">
        <v>11499</v>
      </c>
      <c r="E3865" s="73" t="s">
        <v>10932</v>
      </c>
      <c r="F3865" s="74">
        <v>2021</v>
      </c>
      <c r="G3865" s="74">
        <v>272</v>
      </c>
      <c r="H3865" s="75" t="s">
        <v>236</v>
      </c>
      <c r="I3865" s="76">
        <v>660</v>
      </c>
      <c r="J3865" s="77" t="s">
        <v>9335</v>
      </c>
      <c r="K3865" s="77" t="s">
        <v>12</v>
      </c>
      <c r="L3865" s="247" t="s">
        <v>14842</v>
      </c>
      <c r="M3865" s="78" t="s">
        <v>11500</v>
      </c>
      <c r="N3865" s="79">
        <v>73162900</v>
      </c>
      <c r="O3865" s="77" t="s">
        <v>11501</v>
      </c>
    </row>
    <row r="3866" spans="1:15" ht="24" customHeight="1" x14ac:dyDescent="0.15">
      <c r="A3866" s="70">
        <v>0</v>
      </c>
      <c r="B3866" s="71">
        <f t="shared" si="88"/>
        <v>0</v>
      </c>
      <c r="C3866" s="72">
        <v>43759</v>
      </c>
      <c r="D3866" s="73" t="s">
        <v>9391</v>
      </c>
      <c r="E3866" s="73" t="s">
        <v>9392</v>
      </c>
      <c r="F3866" s="74">
        <v>2020</v>
      </c>
      <c r="G3866" s="74">
        <v>348</v>
      </c>
      <c r="H3866" s="75" t="s">
        <v>236</v>
      </c>
      <c r="I3866" s="76">
        <v>599.5</v>
      </c>
      <c r="J3866" s="77" t="s">
        <v>9335</v>
      </c>
      <c r="K3866" s="77" t="s">
        <v>12</v>
      </c>
      <c r="L3866" s="247" t="s">
        <v>14843</v>
      </c>
      <c r="M3866" s="78" t="s">
        <v>9393</v>
      </c>
      <c r="N3866" s="79">
        <v>73092182</v>
      </c>
      <c r="O3866" s="77" t="s">
        <v>10169</v>
      </c>
    </row>
    <row r="3867" spans="1:15" ht="24" customHeight="1" x14ac:dyDescent="0.15">
      <c r="A3867" s="70">
        <v>0</v>
      </c>
      <c r="B3867" s="71">
        <f t="shared" si="88"/>
        <v>0</v>
      </c>
      <c r="C3867" s="72">
        <v>43831</v>
      </c>
      <c r="D3867" s="73" t="s">
        <v>9394</v>
      </c>
      <c r="E3867" s="73" t="s">
        <v>8155</v>
      </c>
      <c r="F3867" s="74">
        <v>2021</v>
      </c>
      <c r="G3867" s="74">
        <v>300</v>
      </c>
      <c r="H3867" s="75" t="s">
        <v>236</v>
      </c>
      <c r="I3867" s="76">
        <v>720.5</v>
      </c>
      <c r="J3867" s="77" t="s">
        <v>9335</v>
      </c>
      <c r="K3867" s="77" t="s">
        <v>12</v>
      </c>
      <c r="L3867" s="247" t="s">
        <v>16126</v>
      </c>
      <c r="M3867" s="78" t="s">
        <v>9395</v>
      </c>
      <c r="N3867" s="79">
        <v>73148617</v>
      </c>
      <c r="O3867" s="77" t="s">
        <v>10448</v>
      </c>
    </row>
    <row r="3868" spans="1:15" ht="24" customHeight="1" x14ac:dyDescent="0.15">
      <c r="A3868" s="70">
        <v>0</v>
      </c>
      <c r="B3868" s="71">
        <f t="shared" si="88"/>
        <v>0</v>
      </c>
      <c r="C3868" s="72">
        <v>43859</v>
      </c>
      <c r="D3868" s="73" t="s">
        <v>9396</v>
      </c>
      <c r="E3868" s="73" t="s">
        <v>9397</v>
      </c>
      <c r="F3868" s="74">
        <v>2020</v>
      </c>
      <c r="G3868" s="74">
        <v>276</v>
      </c>
      <c r="H3868" s="75" t="s">
        <v>236</v>
      </c>
      <c r="I3868" s="76">
        <v>799.7</v>
      </c>
      <c r="J3868" s="77" t="s">
        <v>9335</v>
      </c>
      <c r="K3868" s="77" t="s">
        <v>12</v>
      </c>
      <c r="L3868" s="247" t="s">
        <v>14844</v>
      </c>
      <c r="M3868" s="78" t="s">
        <v>9398</v>
      </c>
      <c r="N3868" s="79">
        <v>73112882</v>
      </c>
      <c r="O3868" s="77" t="s">
        <v>9399</v>
      </c>
    </row>
    <row r="3869" spans="1:15" ht="24" customHeight="1" x14ac:dyDescent="0.15">
      <c r="A3869" s="70">
        <v>0</v>
      </c>
      <c r="B3869" s="71">
        <f t="shared" si="88"/>
        <v>0</v>
      </c>
      <c r="C3869" s="72">
        <v>43831</v>
      </c>
      <c r="D3869" s="73" t="s">
        <v>9400</v>
      </c>
      <c r="E3869" s="73" t="s">
        <v>9401</v>
      </c>
      <c r="F3869" s="74">
        <v>2021</v>
      </c>
      <c r="G3869" s="74">
        <v>160</v>
      </c>
      <c r="H3869" s="75" t="s">
        <v>236</v>
      </c>
      <c r="I3869" s="76">
        <v>288.2</v>
      </c>
      <c r="J3869" s="77" t="s">
        <v>9335</v>
      </c>
      <c r="K3869" s="77" t="s">
        <v>12</v>
      </c>
      <c r="L3869" s="247" t="s">
        <v>16127</v>
      </c>
      <c r="M3869" s="78" t="s">
        <v>9402</v>
      </c>
      <c r="N3869" s="79">
        <v>73148621</v>
      </c>
      <c r="O3869" s="77" t="s">
        <v>9403</v>
      </c>
    </row>
    <row r="3870" spans="1:15" ht="24" customHeight="1" x14ac:dyDescent="0.15">
      <c r="A3870" s="70">
        <v>0</v>
      </c>
      <c r="B3870" s="71">
        <f t="shared" si="88"/>
        <v>0</v>
      </c>
      <c r="C3870" s="72">
        <v>43831</v>
      </c>
      <c r="D3870" s="73" t="s">
        <v>9404</v>
      </c>
      <c r="E3870" s="73" t="s">
        <v>9405</v>
      </c>
      <c r="F3870" s="74">
        <v>2021</v>
      </c>
      <c r="G3870" s="74">
        <v>144</v>
      </c>
      <c r="H3870" s="75" t="s">
        <v>236</v>
      </c>
      <c r="I3870" s="76">
        <v>654</v>
      </c>
      <c r="J3870" s="77" t="s">
        <v>9335</v>
      </c>
      <c r="K3870" s="77" t="s">
        <v>12</v>
      </c>
      <c r="L3870" s="247" t="s">
        <v>16128</v>
      </c>
      <c r="M3870" s="78" t="s">
        <v>9406</v>
      </c>
      <c r="N3870" s="79">
        <v>73148751</v>
      </c>
      <c r="O3870" s="77" t="s">
        <v>9407</v>
      </c>
    </row>
    <row r="3871" spans="1:15" ht="24" customHeight="1" x14ac:dyDescent="0.15">
      <c r="A3871" s="70">
        <v>0</v>
      </c>
      <c r="B3871" s="71">
        <f t="shared" si="88"/>
        <v>0</v>
      </c>
      <c r="C3871" s="72">
        <v>40646</v>
      </c>
      <c r="D3871" s="73" t="s">
        <v>9408</v>
      </c>
      <c r="E3871" s="73" t="s">
        <v>9409</v>
      </c>
      <c r="F3871" s="74">
        <v>2011</v>
      </c>
      <c r="G3871" s="74">
        <v>720</v>
      </c>
      <c r="H3871" s="75" t="s">
        <v>236</v>
      </c>
      <c r="I3871" s="76">
        <v>918.87</v>
      </c>
      <c r="J3871" s="77" t="s">
        <v>9335</v>
      </c>
      <c r="K3871" s="77" t="s">
        <v>12</v>
      </c>
      <c r="L3871" s="247" t="s">
        <v>14845</v>
      </c>
      <c r="M3871" s="78" t="s">
        <v>9410</v>
      </c>
      <c r="N3871" s="79">
        <v>53090006</v>
      </c>
      <c r="O3871" s="77" t="s">
        <v>9411</v>
      </c>
    </row>
    <row r="3872" spans="1:15" ht="24" customHeight="1" x14ac:dyDescent="0.15">
      <c r="A3872" s="70">
        <v>0</v>
      </c>
      <c r="B3872" s="71">
        <f t="shared" ref="B3872:B3916" si="89">A3872*I3872</f>
        <v>0</v>
      </c>
      <c r="C3872" s="72">
        <v>44536</v>
      </c>
      <c r="D3872" s="73" t="s">
        <v>19003</v>
      </c>
      <c r="E3872" s="73" t="s">
        <v>10925</v>
      </c>
      <c r="F3872" s="74">
        <v>2022</v>
      </c>
      <c r="G3872" s="74">
        <v>292</v>
      </c>
      <c r="H3872" s="75" t="s">
        <v>244</v>
      </c>
      <c r="I3872" s="76">
        <v>1041.7</v>
      </c>
      <c r="J3872" s="77" t="s">
        <v>9335</v>
      </c>
      <c r="K3872" s="77" t="s">
        <v>12</v>
      </c>
      <c r="L3872" s="247"/>
      <c r="M3872" s="78" t="s">
        <v>19004</v>
      </c>
      <c r="N3872" s="79">
        <v>73233005</v>
      </c>
      <c r="O3872" s="77" t="s">
        <v>10926</v>
      </c>
    </row>
    <row r="3873" spans="1:15" ht="24" customHeight="1" x14ac:dyDescent="0.15">
      <c r="A3873" s="70">
        <v>0</v>
      </c>
      <c r="B3873" s="71">
        <f t="shared" si="89"/>
        <v>0</v>
      </c>
      <c r="C3873" s="72">
        <v>44557</v>
      </c>
      <c r="D3873" s="73" t="s">
        <v>19643</v>
      </c>
      <c r="E3873" s="73" t="s">
        <v>19644</v>
      </c>
      <c r="F3873" s="74">
        <v>2022</v>
      </c>
      <c r="G3873" s="74">
        <v>296</v>
      </c>
      <c r="H3873" s="75" t="s">
        <v>236</v>
      </c>
      <c r="I3873" s="76">
        <v>950.4</v>
      </c>
      <c r="J3873" s="77" t="s">
        <v>9335</v>
      </c>
      <c r="K3873" s="77" t="s">
        <v>12</v>
      </c>
      <c r="L3873" s="247" t="s">
        <v>19645</v>
      </c>
      <c r="M3873" s="78" t="s">
        <v>19646</v>
      </c>
      <c r="N3873" s="79">
        <v>73235591</v>
      </c>
      <c r="O3873" s="77" t="s">
        <v>19647</v>
      </c>
    </row>
    <row r="3874" spans="1:15" ht="24" customHeight="1" x14ac:dyDescent="0.15">
      <c r="A3874" s="70">
        <v>0</v>
      </c>
      <c r="B3874" s="71">
        <f t="shared" si="89"/>
        <v>0</v>
      </c>
      <c r="C3874" s="72">
        <v>43831</v>
      </c>
      <c r="D3874" s="73" t="s">
        <v>9412</v>
      </c>
      <c r="E3874" s="73" t="s">
        <v>9413</v>
      </c>
      <c r="F3874" s="74">
        <v>2021</v>
      </c>
      <c r="G3874" s="74">
        <v>288</v>
      </c>
      <c r="H3874" s="75" t="s">
        <v>236</v>
      </c>
      <c r="I3874" s="76">
        <v>522.5</v>
      </c>
      <c r="J3874" s="77" t="s">
        <v>9335</v>
      </c>
      <c r="K3874" s="77" t="s">
        <v>12</v>
      </c>
      <c r="L3874" s="247" t="s">
        <v>16129</v>
      </c>
      <c r="M3874" s="78" t="s">
        <v>9414</v>
      </c>
      <c r="N3874" s="79">
        <v>73148639</v>
      </c>
      <c r="O3874" s="77" t="s">
        <v>9415</v>
      </c>
    </row>
    <row r="3875" spans="1:15" ht="24" customHeight="1" x14ac:dyDescent="0.15">
      <c r="A3875" s="70">
        <v>0</v>
      </c>
      <c r="B3875" s="71">
        <f t="shared" si="89"/>
        <v>0</v>
      </c>
      <c r="C3875" s="72">
        <v>44158</v>
      </c>
      <c r="D3875" s="73" t="s">
        <v>10927</v>
      </c>
      <c r="E3875" s="73" t="s">
        <v>10928</v>
      </c>
      <c r="F3875" s="74">
        <v>2020</v>
      </c>
      <c r="G3875" s="74">
        <v>104</v>
      </c>
      <c r="H3875" s="75" t="s">
        <v>244</v>
      </c>
      <c r="I3875" s="76">
        <v>331.1</v>
      </c>
      <c r="J3875" s="77" t="s">
        <v>9335</v>
      </c>
      <c r="K3875" s="77" t="s">
        <v>12</v>
      </c>
      <c r="L3875" s="247" t="s">
        <v>14846</v>
      </c>
      <c r="M3875" s="78" t="s">
        <v>10929</v>
      </c>
      <c r="N3875" s="79">
        <v>73161745</v>
      </c>
      <c r="O3875" s="77" t="s">
        <v>10930</v>
      </c>
    </row>
    <row r="3876" spans="1:15" ht="24" customHeight="1" x14ac:dyDescent="0.15">
      <c r="A3876" s="70">
        <v>0</v>
      </c>
      <c r="B3876" s="71">
        <f t="shared" si="89"/>
        <v>0</v>
      </c>
      <c r="C3876" s="72">
        <v>43831</v>
      </c>
      <c r="D3876" s="73" t="s">
        <v>9416</v>
      </c>
      <c r="E3876" s="73" t="s">
        <v>9417</v>
      </c>
      <c r="F3876" s="74">
        <v>2021</v>
      </c>
      <c r="G3876" s="74">
        <v>512</v>
      </c>
      <c r="H3876" s="75" t="s">
        <v>236</v>
      </c>
      <c r="I3876" s="76">
        <v>779.9</v>
      </c>
      <c r="J3876" s="77" t="s">
        <v>9335</v>
      </c>
      <c r="K3876" s="77" t="s">
        <v>12</v>
      </c>
      <c r="L3876" s="247" t="s">
        <v>16130</v>
      </c>
      <c r="M3876" s="78" t="s">
        <v>9418</v>
      </c>
      <c r="N3876" s="79">
        <v>73148641</v>
      </c>
      <c r="O3876" s="77" t="s">
        <v>9419</v>
      </c>
    </row>
    <row r="3877" spans="1:15" ht="24" customHeight="1" x14ac:dyDescent="0.15">
      <c r="A3877" s="70">
        <v>0</v>
      </c>
      <c r="B3877" s="71">
        <f t="shared" si="89"/>
        <v>0</v>
      </c>
      <c r="C3877" s="72">
        <v>43831</v>
      </c>
      <c r="D3877" s="73" t="s">
        <v>9420</v>
      </c>
      <c r="E3877" s="73" t="s">
        <v>9421</v>
      </c>
      <c r="F3877" s="74">
        <v>2021</v>
      </c>
      <c r="G3877" s="74">
        <v>256</v>
      </c>
      <c r="H3877" s="75" t="s">
        <v>236</v>
      </c>
      <c r="I3877" s="76">
        <v>385</v>
      </c>
      <c r="J3877" s="77" t="s">
        <v>9335</v>
      </c>
      <c r="K3877" s="77" t="s">
        <v>12</v>
      </c>
      <c r="L3877" s="247" t="s">
        <v>16131</v>
      </c>
      <c r="M3877" s="78" t="s">
        <v>9422</v>
      </c>
      <c r="N3877" s="79">
        <v>73148646</v>
      </c>
      <c r="O3877" s="77" t="s">
        <v>9423</v>
      </c>
    </row>
    <row r="3878" spans="1:15" ht="24" customHeight="1" x14ac:dyDescent="0.15">
      <c r="A3878" s="70">
        <v>0</v>
      </c>
      <c r="B3878" s="71">
        <f t="shared" si="89"/>
        <v>0</v>
      </c>
      <c r="C3878" s="72">
        <v>44230</v>
      </c>
      <c r="D3878" s="73" t="s">
        <v>11739</v>
      </c>
      <c r="E3878" s="73" t="s">
        <v>9424</v>
      </c>
      <c r="F3878" s="74">
        <v>2021</v>
      </c>
      <c r="G3878" s="74">
        <v>456</v>
      </c>
      <c r="H3878" s="75" t="s">
        <v>236</v>
      </c>
      <c r="I3878" s="76">
        <v>1051.5999999999999</v>
      </c>
      <c r="J3878" s="77" t="s">
        <v>9335</v>
      </c>
      <c r="K3878" s="77" t="s">
        <v>12</v>
      </c>
      <c r="L3878" s="247" t="s">
        <v>14847</v>
      </c>
      <c r="M3878" s="78" t="s">
        <v>11740</v>
      </c>
      <c r="N3878" s="79">
        <v>73162907</v>
      </c>
      <c r="O3878" s="77" t="s">
        <v>11741</v>
      </c>
    </row>
    <row r="3879" spans="1:15" ht="24" customHeight="1" x14ac:dyDescent="0.15">
      <c r="A3879" s="70">
        <v>0</v>
      </c>
      <c r="B3879" s="71">
        <f t="shared" si="89"/>
        <v>0</v>
      </c>
      <c r="C3879" s="72">
        <v>44582</v>
      </c>
      <c r="D3879" s="73" t="s">
        <v>19648</v>
      </c>
      <c r="E3879" s="73" t="s">
        <v>9339</v>
      </c>
      <c r="F3879" s="74">
        <v>2022</v>
      </c>
      <c r="G3879" s="74">
        <v>132</v>
      </c>
      <c r="H3879" s="75" t="s">
        <v>236</v>
      </c>
      <c r="I3879" s="76">
        <v>579.70000000000005</v>
      </c>
      <c r="J3879" s="77" t="s">
        <v>9335</v>
      </c>
      <c r="K3879" s="77" t="s">
        <v>12</v>
      </c>
      <c r="L3879" s="247" t="s">
        <v>19649</v>
      </c>
      <c r="M3879" s="78" t="s">
        <v>19650</v>
      </c>
      <c r="N3879" s="79">
        <v>73235899</v>
      </c>
      <c r="O3879" s="77" t="s">
        <v>15153</v>
      </c>
    </row>
    <row r="3880" spans="1:15" ht="24" customHeight="1" x14ac:dyDescent="0.15">
      <c r="A3880" s="70">
        <v>0</v>
      </c>
      <c r="B3880" s="71">
        <f t="shared" si="89"/>
        <v>0</v>
      </c>
      <c r="C3880" s="72">
        <v>43957</v>
      </c>
      <c r="D3880" s="73" t="s">
        <v>9425</v>
      </c>
      <c r="E3880" s="73" t="s">
        <v>9426</v>
      </c>
      <c r="F3880" s="74">
        <v>2020</v>
      </c>
      <c r="G3880" s="74">
        <v>368</v>
      </c>
      <c r="H3880" s="75" t="s">
        <v>236</v>
      </c>
      <c r="I3880" s="76">
        <v>821.7</v>
      </c>
      <c r="J3880" s="77" t="s">
        <v>9335</v>
      </c>
      <c r="K3880" s="77" t="s">
        <v>12</v>
      </c>
      <c r="L3880" s="247" t="s">
        <v>17469</v>
      </c>
      <c r="M3880" s="78" t="s">
        <v>9427</v>
      </c>
      <c r="N3880" s="79">
        <v>73137180</v>
      </c>
      <c r="O3880" s="77" t="s">
        <v>9428</v>
      </c>
    </row>
    <row r="3881" spans="1:15" ht="24" customHeight="1" x14ac:dyDescent="0.15">
      <c r="A3881" s="70">
        <v>0</v>
      </c>
      <c r="B3881" s="71">
        <f t="shared" si="89"/>
        <v>0</v>
      </c>
      <c r="C3881" s="72">
        <v>44082</v>
      </c>
      <c r="D3881" s="73" t="s">
        <v>9429</v>
      </c>
      <c r="E3881" s="73" t="s">
        <v>9430</v>
      </c>
      <c r="F3881" s="74">
        <v>2020</v>
      </c>
      <c r="G3881" s="74">
        <v>336</v>
      </c>
      <c r="H3881" s="75" t="s">
        <v>236</v>
      </c>
      <c r="I3881" s="76">
        <v>876.7</v>
      </c>
      <c r="J3881" s="77" t="s">
        <v>9335</v>
      </c>
      <c r="K3881" s="77" t="s">
        <v>12</v>
      </c>
      <c r="L3881" s="247" t="s">
        <v>14848</v>
      </c>
      <c r="M3881" s="78" t="s">
        <v>9431</v>
      </c>
      <c r="N3881" s="79">
        <v>73146799</v>
      </c>
      <c r="O3881" s="77" t="s">
        <v>9432</v>
      </c>
    </row>
    <row r="3882" spans="1:15" ht="24" customHeight="1" x14ac:dyDescent="0.15">
      <c r="A3882" s="70">
        <v>0</v>
      </c>
      <c r="B3882" s="71">
        <f t="shared" si="89"/>
        <v>0</v>
      </c>
      <c r="C3882" s="72">
        <v>43831</v>
      </c>
      <c r="D3882" s="73" t="s">
        <v>9433</v>
      </c>
      <c r="E3882" s="73" t="s">
        <v>9434</v>
      </c>
      <c r="F3882" s="74">
        <v>2021</v>
      </c>
      <c r="G3882" s="74">
        <v>48</v>
      </c>
      <c r="H3882" s="75" t="s">
        <v>244</v>
      </c>
      <c r="I3882" s="76">
        <v>204.6</v>
      </c>
      <c r="J3882" s="77" t="s">
        <v>9335</v>
      </c>
      <c r="K3882" s="77" t="s">
        <v>12</v>
      </c>
      <c r="L3882" s="247" t="s">
        <v>16132</v>
      </c>
      <c r="M3882" s="78" t="s">
        <v>9435</v>
      </c>
      <c r="N3882" s="79">
        <v>73148657</v>
      </c>
      <c r="O3882" s="77" t="s">
        <v>10449</v>
      </c>
    </row>
    <row r="3883" spans="1:15" ht="24" customHeight="1" x14ac:dyDescent="0.15">
      <c r="A3883" s="70">
        <v>0</v>
      </c>
      <c r="B3883" s="71">
        <f t="shared" si="89"/>
        <v>0</v>
      </c>
      <c r="C3883" s="72">
        <v>43669</v>
      </c>
      <c r="D3883" s="73" t="s">
        <v>9436</v>
      </c>
      <c r="E3883" s="73" t="s">
        <v>9437</v>
      </c>
      <c r="F3883" s="74">
        <v>2019</v>
      </c>
      <c r="G3883" s="74">
        <v>140</v>
      </c>
      <c r="H3883" s="75" t="s">
        <v>236</v>
      </c>
      <c r="I3883" s="76">
        <v>502.7</v>
      </c>
      <c r="J3883" s="77" t="s">
        <v>9335</v>
      </c>
      <c r="K3883" s="77" t="s">
        <v>12</v>
      </c>
      <c r="L3883" s="247" t="s">
        <v>14849</v>
      </c>
      <c r="M3883" s="78" t="s">
        <v>9438</v>
      </c>
      <c r="N3883" s="79">
        <v>73072727</v>
      </c>
      <c r="O3883" s="77" t="s">
        <v>9439</v>
      </c>
    </row>
    <row r="3884" spans="1:15" ht="24" customHeight="1" x14ac:dyDescent="0.15">
      <c r="A3884" s="70">
        <v>0</v>
      </c>
      <c r="B3884" s="71">
        <f t="shared" si="89"/>
        <v>0</v>
      </c>
      <c r="C3884" s="72">
        <v>44096</v>
      </c>
      <c r="D3884" s="73" t="s">
        <v>10170</v>
      </c>
      <c r="E3884" s="73" t="s">
        <v>10171</v>
      </c>
      <c r="F3884" s="74">
        <v>2020</v>
      </c>
      <c r="G3884" s="74">
        <v>288</v>
      </c>
      <c r="H3884" s="75" t="s">
        <v>236</v>
      </c>
      <c r="I3884" s="76">
        <v>1899.7</v>
      </c>
      <c r="J3884" s="77" t="s">
        <v>9335</v>
      </c>
      <c r="K3884" s="77" t="s">
        <v>12</v>
      </c>
      <c r="L3884" s="247" t="s">
        <v>14850</v>
      </c>
      <c r="M3884" s="78" t="s">
        <v>10172</v>
      </c>
      <c r="N3884" s="79">
        <v>73147591</v>
      </c>
      <c r="O3884" s="77" t="s">
        <v>10173</v>
      </c>
    </row>
    <row r="3885" spans="1:15" ht="24" customHeight="1" x14ac:dyDescent="0.15">
      <c r="A3885" s="70">
        <v>0</v>
      </c>
      <c r="B3885" s="71">
        <f t="shared" si="89"/>
        <v>0</v>
      </c>
      <c r="C3885" s="72">
        <v>44174</v>
      </c>
      <c r="D3885" s="73" t="s">
        <v>11069</v>
      </c>
      <c r="E3885" s="73" t="s">
        <v>9361</v>
      </c>
      <c r="F3885" s="74">
        <v>2021</v>
      </c>
      <c r="G3885" s="74">
        <v>204</v>
      </c>
      <c r="H3885" s="75" t="s">
        <v>236</v>
      </c>
      <c r="I3885" s="76">
        <v>663.3</v>
      </c>
      <c r="J3885" s="77" t="s">
        <v>9335</v>
      </c>
      <c r="K3885" s="77" t="s">
        <v>12</v>
      </c>
      <c r="L3885" s="247" t="s">
        <v>14851</v>
      </c>
      <c r="M3885" s="78" t="s">
        <v>11070</v>
      </c>
      <c r="N3885" s="79">
        <v>73162427</v>
      </c>
      <c r="O3885" s="77" t="s">
        <v>15616</v>
      </c>
    </row>
    <row r="3886" spans="1:15" ht="24" customHeight="1" x14ac:dyDescent="0.15">
      <c r="A3886" s="70">
        <v>0</v>
      </c>
      <c r="B3886" s="71">
        <f t="shared" si="89"/>
        <v>0</v>
      </c>
      <c r="C3886" s="72">
        <v>44211</v>
      </c>
      <c r="D3886" s="73" t="s">
        <v>11502</v>
      </c>
      <c r="E3886" s="73" t="s">
        <v>9440</v>
      </c>
      <c r="F3886" s="74">
        <v>2021</v>
      </c>
      <c r="G3886" s="74">
        <v>432</v>
      </c>
      <c r="H3886" s="75" t="s">
        <v>236</v>
      </c>
      <c r="I3886" s="76">
        <v>894.3</v>
      </c>
      <c r="J3886" s="77" t="s">
        <v>9335</v>
      </c>
      <c r="K3886" s="77" t="s">
        <v>12</v>
      </c>
      <c r="L3886" s="247" t="s">
        <v>14852</v>
      </c>
      <c r="M3886" s="78" t="s">
        <v>11503</v>
      </c>
      <c r="N3886" s="79">
        <v>73162808</v>
      </c>
      <c r="O3886" s="77" t="s">
        <v>9441</v>
      </c>
    </row>
    <row r="3887" spans="1:15" ht="24" customHeight="1" x14ac:dyDescent="0.15">
      <c r="A3887" s="70">
        <v>0</v>
      </c>
      <c r="B3887" s="71">
        <f t="shared" si="89"/>
        <v>0</v>
      </c>
      <c r="C3887" s="72">
        <v>44207</v>
      </c>
      <c r="D3887" s="73" t="s">
        <v>11504</v>
      </c>
      <c r="E3887" s="73" t="s">
        <v>9390</v>
      </c>
      <c r="F3887" s="74">
        <v>2021</v>
      </c>
      <c r="G3887" s="74">
        <v>428</v>
      </c>
      <c r="H3887" s="75" t="s">
        <v>236</v>
      </c>
      <c r="I3887" s="76">
        <v>951.5</v>
      </c>
      <c r="J3887" s="77" t="s">
        <v>9335</v>
      </c>
      <c r="K3887" s="77" t="s">
        <v>12</v>
      </c>
      <c r="L3887" s="247" t="s">
        <v>14853</v>
      </c>
      <c r="M3887" s="78" t="s">
        <v>11505</v>
      </c>
      <c r="N3887" s="79">
        <v>73162754</v>
      </c>
      <c r="O3887" s="77" t="s">
        <v>9442</v>
      </c>
    </row>
    <row r="3888" spans="1:15" ht="24" customHeight="1" x14ac:dyDescent="0.15">
      <c r="A3888" s="70">
        <v>0</v>
      </c>
      <c r="B3888" s="71">
        <f t="shared" si="89"/>
        <v>0</v>
      </c>
      <c r="C3888" s="72">
        <v>43650</v>
      </c>
      <c r="D3888" s="73" t="s">
        <v>9443</v>
      </c>
      <c r="E3888" s="73" t="s">
        <v>9368</v>
      </c>
      <c r="F3888" s="74">
        <v>2019</v>
      </c>
      <c r="G3888" s="74">
        <v>604</v>
      </c>
      <c r="H3888" s="75" t="s">
        <v>236</v>
      </c>
      <c r="I3888" s="76">
        <v>950.4</v>
      </c>
      <c r="J3888" s="77" t="s">
        <v>9335</v>
      </c>
      <c r="K3888" s="77" t="s">
        <v>12</v>
      </c>
      <c r="L3888" s="247" t="s">
        <v>14854</v>
      </c>
      <c r="M3888" s="78" t="s">
        <v>9444</v>
      </c>
      <c r="N3888" s="79">
        <v>73070580</v>
      </c>
      <c r="O3888" s="77" t="s">
        <v>9445</v>
      </c>
    </row>
    <row r="3889" spans="1:15" ht="24" customHeight="1" x14ac:dyDescent="0.15">
      <c r="A3889" s="70">
        <v>0</v>
      </c>
      <c r="B3889" s="71">
        <f t="shared" si="89"/>
        <v>0</v>
      </c>
      <c r="C3889" s="72">
        <v>43808</v>
      </c>
      <c r="D3889" s="73" t="s">
        <v>19651</v>
      </c>
      <c r="E3889" s="73" t="s">
        <v>9446</v>
      </c>
      <c r="F3889" s="74">
        <v>2020</v>
      </c>
      <c r="G3889" s="74">
        <v>452</v>
      </c>
      <c r="H3889" s="75" t="s">
        <v>236</v>
      </c>
      <c r="I3889" s="76">
        <v>799.7</v>
      </c>
      <c r="J3889" s="77" t="s">
        <v>9335</v>
      </c>
      <c r="K3889" s="77" t="s">
        <v>12</v>
      </c>
      <c r="L3889" s="247" t="s">
        <v>14855</v>
      </c>
      <c r="M3889" s="78" t="s">
        <v>9447</v>
      </c>
      <c r="N3889" s="79">
        <v>73099412</v>
      </c>
      <c r="O3889" s="77" t="s">
        <v>9448</v>
      </c>
    </row>
    <row r="3890" spans="1:15" ht="24" customHeight="1" x14ac:dyDescent="0.15">
      <c r="A3890" s="70">
        <v>0</v>
      </c>
      <c r="B3890" s="71">
        <f t="shared" si="89"/>
        <v>0</v>
      </c>
      <c r="C3890" s="72">
        <v>43831</v>
      </c>
      <c r="D3890" s="73" t="s">
        <v>9449</v>
      </c>
      <c r="E3890" s="73" t="s">
        <v>9450</v>
      </c>
      <c r="F3890" s="74">
        <v>2021</v>
      </c>
      <c r="G3890" s="74">
        <v>80</v>
      </c>
      <c r="H3890" s="75" t="s">
        <v>244</v>
      </c>
      <c r="I3890" s="76">
        <v>180.4</v>
      </c>
      <c r="J3890" s="77" t="s">
        <v>9335</v>
      </c>
      <c r="K3890" s="77" t="s">
        <v>12</v>
      </c>
      <c r="L3890" s="247" t="s">
        <v>16133</v>
      </c>
      <c r="M3890" s="78" t="s">
        <v>9451</v>
      </c>
      <c r="N3890" s="79">
        <v>73148669</v>
      </c>
      <c r="O3890" s="77" t="s">
        <v>9452</v>
      </c>
    </row>
    <row r="3891" spans="1:15" ht="24" customHeight="1" x14ac:dyDescent="0.15">
      <c r="A3891" s="70">
        <v>0</v>
      </c>
      <c r="B3891" s="71">
        <f t="shared" si="89"/>
        <v>0</v>
      </c>
      <c r="C3891" s="72">
        <v>43783</v>
      </c>
      <c r="D3891" s="73" t="s">
        <v>19652</v>
      </c>
      <c r="E3891" s="73" t="s">
        <v>9453</v>
      </c>
      <c r="F3891" s="74">
        <v>2020</v>
      </c>
      <c r="G3891" s="74">
        <v>88</v>
      </c>
      <c r="H3891" s="75" t="s">
        <v>244</v>
      </c>
      <c r="I3891" s="76">
        <v>266.2</v>
      </c>
      <c r="J3891" s="77" t="s">
        <v>9335</v>
      </c>
      <c r="K3891" s="77" t="s">
        <v>12</v>
      </c>
      <c r="L3891" s="247" t="s">
        <v>19653</v>
      </c>
      <c r="M3891" s="78" t="s">
        <v>19654</v>
      </c>
      <c r="N3891" s="79">
        <v>73093943</v>
      </c>
      <c r="O3891" s="77" t="s">
        <v>9454</v>
      </c>
    </row>
    <row r="3892" spans="1:15" ht="24" customHeight="1" x14ac:dyDescent="0.15">
      <c r="A3892" s="70">
        <v>0</v>
      </c>
      <c r="B3892" s="71">
        <f t="shared" si="89"/>
        <v>0</v>
      </c>
      <c r="C3892" s="72">
        <v>44286</v>
      </c>
      <c r="D3892" s="73" t="s">
        <v>11926</v>
      </c>
      <c r="E3892" s="73" t="s">
        <v>9455</v>
      </c>
      <c r="F3892" s="74">
        <v>2021</v>
      </c>
      <c r="G3892" s="74">
        <v>284</v>
      </c>
      <c r="H3892" s="75" t="s">
        <v>236</v>
      </c>
      <c r="I3892" s="76">
        <v>781</v>
      </c>
      <c r="J3892" s="77" t="s">
        <v>9335</v>
      </c>
      <c r="K3892" s="77" t="s">
        <v>12</v>
      </c>
      <c r="L3892" s="247" t="s">
        <v>14856</v>
      </c>
      <c r="M3892" s="78" t="s">
        <v>11927</v>
      </c>
      <c r="N3892" s="79">
        <v>73186768</v>
      </c>
      <c r="O3892" s="77" t="s">
        <v>11928</v>
      </c>
    </row>
    <row r="3893" spans="1:15" ht="24" customHeight="1" x14ac:dyDescent="0.15">
      <c r="A3893" s="70">
        <v>0</v>
      </c>
      <c r="B3893" s="71">
        <f t="shared" si="89"/>
        <v>0</v>
      </c>
      <c r="C3893" s="72">
        <v>44049</v>
      </c>
      <c r="D3893" s="73" t="s">
        <v>19005</v>
      </c>
      <c r="E3893" s="73" t="s">
        <v>9456</v>
      </c>
      <c r="F3893" s="74">
        <v>2020</v>
      </c>
      <c r="G3893" s="74">
        <v>280</v>
      </c>
      <c r="H3893" s="75" t="s">
        <v>236</v>
      </c>
      <c r="I3893" s="76">
        <v>779.9</v>
      </c>
      <c r="J3893" s="77" t="s">
        <v>9335</v>
      </c>
      <c r="K3893" s="77" t="s">
        <v>12</v>
      </c>
      <c r="L3893" s="247" t="s">
        <v>14857</v>
      </c>
      <c r="M3893" s="78" t="s">
        <v>9457</v>
      </c>
      <c r="N3893" s="79">
        <v>73142506</v>
      </c>
      <c r="O3893" s="77" t="s">
        <v>9458</v>
      </c>
    </row>
    <row r="3894" spans="1:15" ht="24" customHeight="1" x14ac:dyDescent="0.15">
      <c r="A3894" s="70">
        <v>0</v>
      </c>
      <c r="B3894" s="71">
        <f t="shared" si="89"/>
        <v>0</v>
      </c>
      <c r="C3894" s="72">
        <v>43868</v>
      </c>
      <c r="D3894" s="73" t="s">
        <v>19655</v>
      </c>
      <c r="E3894" s="73" t="s">
        <v>9459</v>
      </c>
      <c r="F3894" s="74">
        <v>2020</v>
      </c>
      <c r="G3894" s="74">
        <v>232</v>
      </c>
      <c r="H3894" s="75" t="s">
        <v>236</v>
      </c>
      <c r="I3894" s="76">
        <v>620.4</v>
      </c>
      <c r="J3894" s="77" t="s">
        <v>9335</v>
      </c>
      <c r="K3894" s="77" t="s">
        <v>12</v>
      </c>
      <c r="L3894" s="247" t="s">
        <v>17470</v>
      </c>
      <c r="M3894" s="78" t="s">
        <v>19656</v>
      </c>
      <c r="N3894" s="79">
        <v>73113339</v>
      </c>
      <c r="O3894" s="77" t="s">
        <v>19657</v>
      </c>
    </row>
    <row r="3895" spans="1:15" ht="24" customHeight="1" x14ac:dyDescent="0.15">
      <c r="A3895" s="70">
        <v>0</v>
      </c>
      <c r="B3895" s="71">
        <f t="shared" si="89"/>
        <v>0</v>
      </c>
      <c r="C3895" s="72">
        <v>43831</v>
      </c>
      <c r="D3895" s="73" t="s">
        <v>9460</v>
      </c>
      <c r="E3895" s="73" t="s">
        <v>9461</v>
      </c>
      <c r="F3895" s="74">
        <v>2021</v>
      </c>
      <c r="G3895" s="74">
        <v>224</v>
      </c>
      <c r="H3895" s="75" t="s">
        <v>236</v>
      </c>
      <c r="I3895" s="76">
        <v>420.2</v>
      </c>
      <c r="J3895" s="77" t="s">
        <v>9335</v>
      </c>
      <c r="K3895" s="77" t="s">
        <v>12</v>
      </c>
      <c r="L3895" s="247" t="s">
        <v>16134</v>
      </c>
      <c r="M3895" s="78" t="s">
        <v>9462</v>
      </c>
      <c r="N3895" s="79">
        <v>73148672</v>
      </c>
      <c r="O3895" s="77" t="s">
        <v>9463</v>
      </c>
    </row>
    <row r="3896" spans="1:15" ht="24" customHeight="1" x14ac:dyDescent="0.15">
      <c r="A3896" s="70">
        <v>0</v>
      </c>
      <c r="B3896" s="71">
        <f t="shared" si="89"/>
        <v>0</v>
      </c>
      <c r="C3896" s="72">
        <v>43787</v>
      </c>
      <c r="D3896" s="73" t="s">
        <v>17057</v>
      </c>
      <c r="E3896" s="73" t="s">
        <v>17058</v>
      </c>
      <c r="F3896" s="74">
        <v>2020</v>
      </c>
      <c r="G3896" s="74">
        <v>512</v>
      </c>
      <c r="H3896" s="75" t="s">
        <v>244</v>
      </c>
      <c r="I3896" s="76">
        <v>1249.5999999999999</v>
      </c>
      <c r="J3896" s="77" t="s">
        <v>9335</v>
      </c>
      <c r="K3896" s="77" t="s">
        <v>12</v>
      </c>
      <c r="L3896" s="247" t="s">
        <v>17471</v>
      </c>
      <c r="M3896" s="78" t="s">
        <v>17059</v>
      </c>
      <c r="N3896" s="79">
        <v>73093959</v>
      </c>
      <c r="O3896" s="77" t="s">
        <v>17060</v>
      </c>
    </row>
    <row r="3897" spans="1:15" ht="24" customHeight="1" x14ac:dyDescent="0.15">
      <c r="A3897" s="70">
        <v>0</v>
      </c>
      <c r="B3897" s="71">
        <f t="shared" si="89"/>
        <v>0</v>
      </c>
      <c r="C3897" s="72">
        <v>43979</v>
      </c>
      <c r="D3897" s="73" t="s">
        <v>9464</v>
      </c>
      <c r="E3897" s="73" t="s">
        <v>9465</v>
      </c>
      <c r="F3897" s="74">
        <v>2020</v>
      </c>
      <c r="G3897" s="74">
        <v>176</v>
      </c>
      <c r="H3897" s="75" t="s">
        <v>236</v>
      </c>
      <c r="I3897" s="76">
        <v>915.6</v>
      </c>
      <c r="J3897" s="77" t="s">
        <v>9335</v>
      </c>
      <c r="K3897" s="77" t="s">
        <v>12</v>
      </c>
      <c r="L3897" s="247" t="s">
        <v>14858</v>
      </c>
      <c r="M3897" s="78" t="s">
        <v>9466</v>
      </c>
      <c r="N3897" s="79">
        <v>73114816</v>
      </c>
      <c r="O3897" s="77" t="s">
        <v>9467</v>
      </c>
    </row>
    <row r="3898" spans="1:15" ht="24" customHeight="1" x14ac:dyDescent="0.15">
      <c r="A3898" s="70">
        <v>0</v>
      </c>
      <c r="B3898" s="71">
        <f t="shared" si="89"/>
        <v>0</v>
      </c>
      <c r="C3898" s="72">
        <v>44575</v>
      </c>
      <c r="D3898" s="73" t="s">
        <v>19658</v>
      </c>
      <c r="E3898" s="73" t="s">
        <v>9468</v>
      </c>
      <c r="F3898" s="74">
        <v>2022</v>
      </c>
      <c r="G3898" s="74">
        <v>248</v>
      </c>
      <c r="H3898" s="75" t="s">
        <v>236</v>
      </c>
      <c r="I3898" s="76">
        <v>853.6</v>
      </c>
      <c r="J3898" s="77" t="s">
        <v>9335</v>
      </c>
      <c r="K3898" s="77" t="s">
        <v>12</v>
      </c>
      <c r="L3898" s="247" t="s">
        <v>19659</v>
      </c>
      <c r="M3898" s="78" t="s">
        <v>19660</v>
      </c>
      <c r="N3898" s="79">
        <v>73235787</v>
      </c>
      <c r="O3898" s="77" t="s">
        <v>11071</v>
      </c>
    </row>
    <row r="3899" spans="1:15" ht="24" customHeight="1" x14ac:dyDescent="0.15">
      <c r="A3899" s="70">
        <v>0</v>
      </c>
      <c r="B3899" s="71">
        <f t="shared" si="89"/>
        <v>0</v>
      </c>
      <c r="C3899" s="72">
        <v>44286</v>
      </c>
      <c r="D3899" s="73" t="s">
        <v>18519</v>
      </c>
      <c r="E3899" s="73" t="s">
        <v>9469</v>
      </c>
      <c r="F3899" s="74">
        <v>2021</v>
      </c>
      <c r="G3899" s="74">
        <v>64</v>
      </c>
      <c r="H3899" s="75" t="s">
        <v>244</v>
      </c>
      <c r="I3899" s="76">
        <v>265.10000000000002</v>
      </c>
      <c r="J3899" s="77" t="s">
        <v>9335</v>
      </c>
      <c r="K3899" s="77" t="s">
        <v>12</v>
      </c>
      <c r="L3899" s="247" t="s">
        <v>17472</v>
      </c>
      <c r="M3899" s="78" t="s">
        <v>18520</v>
      </c>
      <c r="N3899" s="79">
        <v>73186548</v>
      </c>
      <c r="O3899" s="77" t="s">
        <v>9470</v>
      </c>
    </row>
    <row r="3900" spans="1:15" ht="24" customHeight="1" x14ac:dyDescent="0.15">
      <c r="A3900" s="70">
        <v>0</v>
      </c>
      <c r="B3900" s="71">
        <f t="shared" si="89"/>
        <v>0</v>
      </c>
      <c r="C3900" s="72">
        <v>44159</v>
      </c>
      <c r="D3900" s="73" t="s">
        <v>10931</v>
      </c>
      <c r="E3900" s="73" t="s">
        <v>10932</v>
      </c>
      <c r="F3900" s="74">
        <v>2021</v>
      </c>
      <c r="G3900" s="74">
        <v>208</v>
      </c>
      <c r="H3900" s="75" t="s">
        <v>236</v>
      </c>
      <c r="I3900" s="76">
        <v>668.8</v>
      </c>
      <c r="J3900" s="77" t="s">
        <v>9335</v>
      </c>
      <c r="K3900" s="77" t="s">
        <v>12</v>
      </c>
      <c r="L3900" s="247" t="s">
        <v>14859</v>
      </c>
      <c r="M3900" s="78" t="s">
        <v>10933</v>
      </c>
      <c r="N3900" s="79">
        <v>73161746</v>
      </c>
      <c r="O3900" s="77" t="s">
        <v>10934</v>
      </c>
    </row>
    <row r="3901" spans="1:15" ht="24" customHeight="1" x14ac:dyDescent="0.15">
      <c r="A3901" s="70">
        <v>0</v>
      </c>
      <c r="B3901" s="71">
        <f t="shared" si="89"/>
        <v>0</v>
      </c>
      <c r="C3901" s="72">
        <v>43868</v>
      </c>
      <c r="D3901" s="73" t="s">
        <v>9471</v>
      </c>
      <c r="E3901" s="73" t="s">
        <v>9472</v>
      </c>
      <c r="F3901" s="74">
        <v>2020</v>
      </c>
      <c r="G3901" s="74">
        <v>172</v>
      </c>
      <c r="H3901" s="75" t="s">
        <v>236</v>
      </c>
      <c r="I3901" s="76">
        <v>545.6</v>
      </c>
      <c r="J3901" s="77" t="s">
        <v>9335</v>
      </c>
      <c r="K3901" s="77" t="s">
        <v>12</v>
      </c>
      <c r="L3901" s="247" t="s">
        <v>14860</v>
      </c>
      <c r="M3901" s="78" t="s">
        <v>9473</v>
      </c>
      <c r="N3901" s="79">
        <v>73113365</v>
      </c>
      <c r="O3901" s="77" t="s">
        <v>9474</v>
      </c>
    </row>
    <row r="3902" spans="1:15" ht="24" customHeight="1" x14ac:dyDescent="0.15">
      <c r="A3902" s="70">
        <v>0</v>
      </c>
      <c r="B3902" s="71">
        <f t="shared" si="89"/>
        <v>0</v>
      </c>
      <c r="C3902" s="72">
        <v>44440</v>
      </c>
      <c r="D3902" s="73" t="s">
        <v>17288</v>
      </c>
      <c r="E3902" s="73" t="s">
        <v>9361</v>
      </c>
      <c r="F3902" s="74">
        <v>2021</v>
      </c>
      <c r="G3902" s="74">
        <v>564</v>
      </c>
      <c r="H3902" s="75" t="s">
        <v>236</v>
      </c>
      <c r="I3902" s="76">
        <v>1153.9000000000001</v>
      </c>
      <c r="J3902" s="77" t="s">
        <v>9335</v>
      </c>
      <c r="K3902" s="77" t="s">
        <v>12</v>
      </c>
      <c r="L3902" s="247" t="s">
        <v>17289</v>
      </c>
      <c r="M3902" s="78" t="s">
        <v>17290</v>
      </c>
      <c r="N3902" s="79">
        <v>73222112</v>
      </c>
      <c r="O3902" s="77" t="s">
        <v>9475</v>
      </c>
    </row>
    <row r="3903" spans="1:15" ht="24" customHeight="1" x14ac:dyDescent="0.15">
      <c r="A3903" s="70">
        <v>0</v>
      </c>
      <c r="B3903" s="71">
        <f t="shared" si="89"/>
        <v>0</v>
      </c>
      <c r="C3903" s="72">
        <v>43783</v>
      </c>
      <c r="D3903" s="73" t="s">
        <v>19661</v>
      </c>
      <c r="E3903" s="73" t="s">
        <v>9476</v>
      </c>
      <c r="F3903" s="74">
        <v>2020</v>
      </c>
      <c r="G3903" s="74">
        <v>124</v>
      </c>
      <c r="H3903" s="75" t="s">
        <v>244</v>
      </c>
      <c r="I3903" s="76">
        <v>314.60000000000002</v>
      </c>
      <c r="J3903" s="77" t="s">
        <v>9335</v>
      </c>
      <c r="K3903" s="77" t="s">
        <v>12</v>
      </c>
      <c r="L3903" s="247" t="s">
        <v>19662</v>
      </c>
      <c r="M3903" s="78" t="s">
        <v>19663</v>
      </c>
      <c r="N3903" s="79">
        <v>73094124</v>
      </c>
      <c r="O3903" s="77" t="s">
        <v>19664</v>
      </c>
    </row>
    <row r="3904" spans="1:15" ht="24" customHeight="1" x14ac:dyDescent="0.15">
      <c r="A3904" s="70">
        <v>0</v>
      </c>
      <c r="B3904" s="71">
        <f t="shared" si="89"/>
        <v>0</v>
      </c>
      <c r="C3904" s="72">
        <v>43985</v>
      </c>
      <c r="D3904" s="73" t="s">
        <v>19665</v>
      </c>
      <c r="E3904" s="73" t="s">
        <v>9477</v>
      </c>
      <c r="F3904" s="74">
        <v>2020</v>
      </c>
      <c r="G3904" s="74">
        <v>288</v>
      </c>
      <c r="H3904" s="75" t="s">
        <v>236</v>
      </c>
      <c r="I3904" s="76">
        <v>750.2</v>
      </c>
      <c r="J3904" s="77" t="s">
        <v>9335</v>
      </c>
      <c r="K3904" s="77" t="s">
        <v>12</v>
      </c>
      <c r="L3904" s="247" t="s">
        <v>19666</v>
      </c>
      <c r="M3904" s="78" t="s">
        <v>19667</v>
      </c>
      <c r="N3904" s="79">
        <v>73138174</v>
      </c>
      <c r="O3904" s="77" t="s">
        <v>9478</v>
      </c>
    </row>
    <row r="3905" spans="1:15" ht="24" customHeight="1" x14ac:dyDescent="0.15">
      <c r="A3905" s="70">
        <v>0</v>
      </c>
      <c r="B3905" s="71">
        <f t="shared" si="89"/>
        <v>0</v>
      </c>
      <c r="C3905" s="72">
        <v>43868</v>
      </c>
      <c r="D3905" s="73" t="s">
        <v>19668</v>
      </c>
      <c r="E3905" s="73" t="s">
        <v>9479</v>
      </c>
      <c r="F3905" s="74">
        <v>2020</v>
      </c>
      <c r="G3905" s="74">
        <v>128</v>
      </c>
      <c r="H3905" s="75" t="s">
        <v>236</v>
      </c>
      <c r="I3905" s="76">
        <v>480.7</v>
      </c>
      <c r="J3905" s="77" t="s">
        <v>9335</v>
      </c>
      <c r="K3905" s="77" t="s">
        <v>12</v>
      </c>
      <c r="L3905" s="247" t="s">
        <v>19669</v>
      </c>
      <c r="M3905" s="78" t="s">
        <v>19670</v>
      </c>
      <c r="N3905" s="79">
        <v>73113367</v>
      </c>
      <c r="O3905" s="77" t="s">
        <v>9480</v>
      </c>
    </row>
    <row r="3906" spans="1:15" ht="24" customHeight="1" x14ac:dyDescent="0.15">
      <c r="A3906" s="70">
        <v>0</v>
      </c>
      <c r="B3906" s="71">
        <f t="shared" si="89"/>
        <v>0</v>
      </c>
      <c r="C3906" s="72">
        <v>44174</v>
      </c>
      <c r="D3906" s="73" t="s">
        <v>11072</v>
      </c>
      <c r="E3906" s="73" t="s">
        <v>9374</v>
      </c>
      <c r="F3906" s="74">
        <v>2021</v>
      </c>
      <c r="G3906" s="74">
        <v>148</v>
      </c>
      <c r="H3906" s="75" t="s">
        <v>236</v>
      </c>
      <c r="I3906" s="76">
        <v>573.1</v>
      </c>
      <c r="J3906" s="77" t="s">
        <v>9335</v>
      </c>
      <c r="K3906" s="77" t="s">
        <v>12</v>
      </c>
      <c r="L3906" s="247" t="s">
        <v>14861</v>
      </c>
      <c r="M3906" s="78" t="s">
        <v>11073</v>
      </c>
      <c r="N3906" s="79">
        <v>73162438</v>
      </c>
      <c r="O3906" s="77" t="s">
        <v>16135</v>
      </c>
    </row>
    <row r="3907" spans="1:15" ht="24" customHeight="1" x14ac:dyDescent="0.15">
      <c r="A3907" s="70">
        <v>0</v>
      </c>
      <c r="B3907" s="71">
        <f t="shared" si="89"/>
        <v>0</v>
      </c>
      <c r="C3907" s="72">
        <v>44305</v>
      </c>
      <c r="D3907" s="73" t="s">
        <v>12229</v>
      </c>
      <c r="E3907" s="73" t="s">
        <v>9481</v>
      </c>
      <c r="F3907" s="74">
        <v>2021</v>
      </c>
      <c r="G3907" s="74">
        <v>384</v>
      </c>
      <c r="H3907" s="75" t="s">
        <v>236</v>
      </c>
      <c r="I3907" s="76">
        <v>899.8</v>
      </c>
      <c r="J3907" s="77" t="s">
        <v>9335</v>
      </c>
      <c r="K3907" s="77" t="s">
        <v>12</v>
      </c>
      <c r="L3907" s="247" t="s">
        <v>14862</v>
      </c>
      <c r="M3907" s="78" t="s">
        <v>12230</v>
      </c>
      <c r="N3907" s="79">
        <v>73187756</v>
      </c>
      <c r="O3907" s="77" t="s">
        <v>12231</v>
      </c>
    </row>
    <row r="3908" spans="1:15" ht="24" customHeight="1" x14ac:dyDescent="0.15">
      <c r="A3908" s="70">
        <v>0</v>
      </c>
      <c r="B3908" s="71">
        <f t="shared" si="89"/>
        <v>0</v>
      </c>
      <c r="C3908" s="72">
        <v>44020</v>
      </c>
      <c r="D3908" s="73" t="s">
        <v>16136</v>
      </c>
      <c r="E3908" s="73" t="s">
        <v>9482</v>
      </c>
      <c r="F3908" s="74">
        <v>2020</v>
      </c>
      <c r="G3908" s="74">
        <v>104</v>
      </c>
      <c r="H3908" s="75" t="s">
        <v>244</v>
      </c>
      <c r="I3908" s="76">
        <v>331.1</v>
      </c>
      <c r="J3908" s="77" t="s">
        <v>9335</v>
      </c>
      <c r="K3908" s="77" t="s">
        <v>12</v>
      </c>
      <c r="L3908" s="247" t="s">
        <v>17473</v>
      </c>
      <c r="M3908" s="78" t="s">
        <v>16137</v>
      </c>
      <c r="N3908" s="79">
        <v>73138974</v>
      </c>
      <c r="O3908" s="77" t="s">
        <v>9483</v>
      </c>
    </row>
    <row r="3909" spans="1:15" ht="24" customHeight="1" x14ac:dyDescent="0.15">
      <c r="A3909" s="70">
        <v>0</v>
      </c>
      <c r="B3909" s="71">
        <f t="shared" si="89"/>
        <v>0</v>
      </c>
      <c r="C3909" s="72">
        <v>43530</v>
      </c>
      <c r="D3909" s="73" t="s">
        <v>9484</v>
      </c>
      <c r="E3909" s="73" t="s">
        <v>9437</v>
      </c>
      <c r="F3909" s="74">
        <v>2019</v>
      </c>
      <c r="G3909" s="74">
        <v>252</v>
      </c>
      <c r="H3909" s="75" t="s">
        <v>236</v>
      </c>
      <c r="I3909" s="76">
        <v>655.6</v>
      </c>
      <c r="J3909" s="77" t="s">
        <v>9335</v>
      </c>
      <c r="K3909" s="77" t="s">
        <v>12</v>
      </c>
      <c r="L3909" s="247" t="s">
        <v>14863</v>
      </c>
      <c r="M3909" s="78" t="s">
        <v>9485</v>
      </c>
      <c r="N3909" s="79">
        <v>73052427</v>
      </c>
      <c r="O3909" s="77" t="s">
        <v>9486</v>
      </c>
    </row>
    <row r="3910" spans="1:15" ht="24" customHeight="1" x14ac:dyDescent="0.15">
      <c r="A3910" s="70">
        <v>0</v>
      </c>
      <c r="B3910" s="71">
        <f t="shared" si="89"/>
        <v>0</v>
      </c>
      <c r="C3910" s="72">
        <v>44286</v>
      </c>
      <c r="D3910" s="73" t="s">
        <v>11929</v>
      </c>
      <c r="E3910" s="73" t="s">
        <v>9437</v>
      </c>
      <c r="F3910" s="74">
        <v>2021</v>
      </c>
      <c r="G3910" s="74">
        <v>320</v>
      </c>
      <c r="H3910" s="75" t="s">
        <v>236</v>
      </c>
      <c r="I3910" s="76">
        <v>728.2</v>
      </c>
      <c r="J3910" s="77" t="s">
        <v>9335</v>
      </c>
      <c r="K3910" s="77" t="s">
        <v>12</v>
      </c>
      <c r="L3910" s="247" t="s">
        <v>14864</v>
      </c>
      <c r="M3910" s="78" t="s">
        <v>11930</v>
      </c>
      <c r="N3910" s="79">
        <v>73186754</v>
      </c>
      <c r="O3910" s="77" t="s">
        <v>11931</v>
      </c>
    </row>
    <row r="3911" spans="1:15" ht="24" customHeight="1" x14ac:dyDescent="0.15">
      <c r="A3911" s="70">
        <v>0</v>
      </c>
      <c r="B3911" s="71">
        <f t="shared" si="89"/>
        <v>0</v>
      </c>
      <c r="C3911" s="72">
        <v>43957</v>
      </c>
      <c r="D3911" s="73" t="s">
        <v>9487</v>
      </c>
      <c r="E3911" s="73" t="s">
        <v>9488</v>
      </c>
      <c r="F3911" s="74">
        <v>2020</v>
      </c>
      <c r="G3911" s="74">
        <v>236</v>
      </c>
      <c r="H3911" s="75" t="s">
        <v>236</v>
      </c>
      <c r="I3911" s="76">
        <v>636.9</v>
      </c>
      <c r="J3911" s="77" t="s">
        <v>9335</v>
      </c>
      <c r="K3911" s="77" t="s">
        <v>12</v>
      </c>
      <c r="L3911" s="247" t="s">
        <v>14865</v>
      </c>
      <c r="M3911" s="78" t="s">
        <v>9489</v>
      </c>
      <c r="N3911" s="79">
        <v>73137155</v>
      </c>
      <c r="O3911" s="77" t="s">
        <v>9490</v>
      </c>
    </row>
    <row r="3912" spans="1:15" ht="24" customHeight="1" x14ac:dyDescent="0.15">
      <c r="A3912" s="70">
        <v>0</v>
      </c>
      <c r="B3912" s="71">
        <f t="shared" si="89"/>
        <v>0</v>
      </c>
      <c r="C3912" s="72">
        <v>43678</v>
      </c>
      <c r="D3912" s="73" t="s">
        <v>9491</v>
      </c>
      <c r="E3912" s="73" t="s">
        <v>9492</v>
      </c>
      <c r="F3912" s="74">
        <v>2019</v>
      </c>
      <c r="G3912" s="74">
        <v>256</v>
      </c>
      <c r="H3912" s="75" t="s">
        <v>236</v>
      </c>
      <c r="I3912" s="76">
        <v>599.5</v>
      </c>
      <c r="J3912" s="77" t="s">
        <v>9335</v>
      </c>
      <c r="K3912" s="77" t="s">
        <v>12</v>
      </c>
      <c r="L3912" s="247" t="s">
        <v>14866</v>
      </c>
      <c r="M3912" s="78" t="s">
        <v>9493</v>
      </c>
      <c r="N3912" s="79">
        <v>73077020</v>
      </c>
      <c r="O3912" s="77" t="s">
        <v>9494</v>
      </c>
    </row>
    <row r="3913" spans="1:15" ht="24" customHeight="1" x14ac:dyDescent="0.15">
      <c r="A3913" s="70">
        <v>0</v>
      </c>
      <c r="B3913" s="71">
        <f t="shared" si="89"/>
        <v>0</v>
      </c>
      <c r="C3913" s="72">
        <v>44033</v>
      </c>
      <c r="D3913" s="73" t="s">
        <v>9495</v>
      </c>
      <c r="E3913" s="73" t="s">
        <v>9361</v>
      </c>
      <c r="F3913" s="74">
        <v>2020</v>
      </c>
      <c r="G3913" s="74">
        <v>152</v>
      </c>
      <c r="H3913" s="75" t="s">
        <v>236</v>
      </c>
      <c r="I3913" s="76">
        <v>588.5</v>
      </c>
      <c r="J3913" s="77" t="s">
        <v>9335</v>
      </c>
      <c r="K3913" s="77" t="s">
        <v>12</v>
      </c>
      <c r="L3913" s="247" t="s">
        <v>14867</v>
      </c>
      <c r="M3913" s="78" t="s">
        <v>9496</v>
      </c>
      <c r="N3913" s="79">
        <v>73142053</v>
      </c>
      <c r="O3913" s="77" t="s">
        <v>9497</v>
      </c>
    </row>
    <row r="3914" spans="1:15" ht="24" customHeight="1" x14ac:dyDescent="0.15">
      <c r="A3914" s="70">
        <v>0</v>
      </c>
      <c r="B3914" s="71">
        <f t="shared" si="89"/>
        <v>0</v>
      </c>
      <c r="C3914" s="72">
        <v>44440</v>
      </c>
      <c r="D3914" s="73" t="s">
        <v>17291</v>
      </c>
      <c r="E3914" s="73" t="s">
        <v>9424</v>
      </c>
      <c r="F3914" s="74">
        <v>2021</v>
      </c>
      <c r="G3914" s="74">
        <v>412</v>
      </c>
      <c r="H3914" s="75" t="s">
        <v>236</v>
      </c>
      <c r="I3914" s="76">
        <v>1038.4000000000001</v>
      </c>
      <c r="J3914" s="77" t="s">
        <v>9335</v>
      </c>
      <c r="K3914" s="77" t="s">
        <v>12</v>
      </c>
      <c r="L3914" s="247" t="s">
        <v>17292</v>
      </c>
      <c r="M3914" s="78" t="s">
        <v>17293</v>
      </c>
      <c r="N3914" s="79">
        <v>73222109</v>
      </c>
      <c r="O3914" s="77" t="s">
        <v>17294</v>
      </c>
    </row>
    <row r="3915" spans="1:15" ht="24" customHeight="1" x14ac:dyDescent="0.15">
      <c r="A3915" s="70">
        <v>0</v>
      </c>
      <c r="B3915" s="71">
        <f t="shared" si="89"/>
        <v>0</v>
      </c>
      <c r="C3915" s="72">
        <v>43868</v>
      </c>
      <c r="D3915" s="73" t="s">
        <v>9498</v>
      </c>
      <c r="E3915" s="73" t="s">
        <v>9465</v>
      </c>
      <c r="F3915" s="74">
        <v>2020</v>
      </c>
      <c r="G3915" s="74">
        <v>268</v>
      </c>
      <c r="H3915" s="75" t="s">
        <v>236</v>
      </c>
      <c r="I3915" s="76">
        <v>682</v>
      </c>
      <c r="J3915" s="77" t="s">
        <v>9335</v>
      </c>
      <c r="K3915" s="77" t="s">
        <v>12</v>
      </c>
      <c r="L3915" s="247" t="s">
        <v>14868</v>
      </c>
      <c r="M3915" s="78" t="s">
        <v>9499</v>
      </c>
      <c r="N3915" s="79">
        <v>73113387</v>
      </c>
      <c r="O3915" s="77" t="s">
        <v>9500</v>
      </c>
    </row>
    <row r="3916" spans="1:15" ht="24" customHeight="1" x14ac:dyDescent="0.15">
      <c r="A3916" s="70">
        <v>0</v>
      </c>
      <c r="B3916" s="71">
        <f t="shared" si="89"/>
        <v>0</v>
      </c>
      <c r="C3916" s="72">
        <v>43831</v>
      </c>
      <c r="D3916" s="73" t="s">
        <v>9501</v>
      </c>
      <c r="E3916" s="73" t="s">
        <v>9502</v>
      </c>
      <c r="F3916" s="74">
        <v>2021</v>
      </c>
      <c r="G3916" s="74">
        <v>72</v>
      </c>
      <c r="H3916" s="75" t="s">
        <v>244</v>
      </c>
      <c r="I3916" s="76">
        <v>264</v>
      </c>
      <c r="J3916" s="77" t="s">
        <v>9335</v>
      </c>
      <c r="K3916" s="77" t="s">
        <v>12</v>
      </c>
      <c r="L3916" s="247" t="s">
        <v>16138</v>
      </c>
      <c r="M3916" s="78" t="s">
        <v>9503</v>
      </c>
      <c r="N3916" s="79">
        <v>73148713</v>
      </c>
      <c r="O3916" s="77" t="s">
        <v>9504</v>
      </c>
    </row>
    <row r="3917" spans="1:15" ht="24" customHeight="1" x14ac:dyDescent="0.15">
      <c r="A3917" s="70">
        <v>0</v>
      </c>
      <c r="B3917" s="71">
        <f t="shared" ref="B3917:B3933" si="90">A3917*I3917</f>
        <v>0</v>
      </c>
      <c r="C3917" s="72">
        <v>43774</v>
      </c>
      <c r="D3917" s="73" t="s">
        <v>19671</v>
      </c>
      <c r="E3917" s="73" t="s">
        <v>9505</v>
      </c>
      <c r="F3917" s="74">
        <v>2020</v>
      </c>
      <c r="G3917" s="74">
        <v>424</v>
      </c>
      <c r="H3917" s="75" t="s">
        <v>236</v>
      </c>
      <c r="I3917" s="76">
        <v>799.7</v>
      </c>
      <c r="J3917" s="77" t="s">
        <v>9335</v>
      </c>
      <c r="K3917" s="77" t="s">
        <v>12</v>
      </c>
      <c r="L3917" s="247" t="s">
        <v>19672</v>
      </c>
      <c r="M3917" s="78" t="s">
        <v>19673</v>
      </c>
      <c r="N3917" s="79">
        <v>73093969</v>
      </c>
      <c r="O3917" s="77" t="s">
        <v>9506</v>
      </c>
    </row>
    <row r="3918" spans="1:15" ht="24" customHeight="1" x14ac:dyDescent="0.15">
      <c r="A3918" s="70">
        <v>0</v>
      </c>
      <c r="B3918" s="71">
        <f t="shared" si="90"/>
        <v>0</v>
      </c>
      <c r="C3918" s="72">
        <v>43868</v>
      </c>
      <c r="D3918" s="73" t="s">
        <v>16139</v>
      </c>
      <c r="E3918" s="73" t="s">
        <v>9507</v>
      </c>
      <c r="F3918" s="74">
        <v>2020</v>
      </c>
      <c r="G3918" s="74">
        <v>320</v>
      </c>
      <c r="H3918" s="75" t="s">
        <v>236</v>
      </c>
      <c r="I3918" s="76">
        <v>650.1</v>
      </c>
      <c r="J3918" s="77" t="s">
        <v>9335</v>
      </c>
      <c r="K3918" s="77" t="s">
        <v>12</v>
      </c>
      <c r="L3918" s="247" t="s">
        <v>17474</v>
      </c>
      <c r="M3918" s="78" t="s">
        <v>16140</v>
      </c>
      <c r="N3918" s="79">
        <v>73113390</v>
      </c>
      <c r="O3918" s="77" t="s">
        <v>16141</v>
      </c>
    </row>
    <row r="3919" spans="1:15" ht="24" customHeight="1" x14ac:dyDescent="0.15">
      <c r="A3919" s="70">
        <v>0</v>
      </c>
      <c r="B3919" s="71">
        <f t="shared" si="90"/>
        <v>0</v>
      </c>
      <c r="C3919" s="72">
        <v>43759</v>
      </c>
      <c r="D3919" s="73" t="s">
        <v>9508</v>
      </c>
      <c r="E3919" s="73" t="s">
        <v>9509</v>
      </c>
      <c r="F3919" s="74">
        <v>2020</v>
      </c>
      <c r="G3919" s="74">
        <v>372</v>
      </c>
      <c r="H3919" s="75" t="s">
        <v>236</v>
      </c>
      <c r="I3919" s="76">
        <v>950.4</v>
      </c>
      <c r="J3919" s="77" t="s">
        <v>9335</v>
      </c>
      <c r="K3919" s="77" t="s">
        <v>12</v>
      </c>
      <c r="L3919" s="247" t="s">
        <v>14869</v>
      </c>
      <c r="M3919" s="78" t="s">
        <v>9510</v>
      </c>
      <c r="N3919" s="79">
        <v>73092169</v>
      </c>
      <c r="O3919" s="77" t="s">
        <v>9511</v>
      </c>
    </row>
    <row r="3920" spans="1:15" ht="24" customHeight="1" x14ac:dyDescent="0.15">
      <c r="A3920" s="70">
        <v>0</v>
      </c>
      <c r="B3920" s="71">
        <f t="shared" si="90"/>
        <v>0</v>
      </c>
      <c r="C3920" s="72">
        <v>43957</v>
      </c>
      <c r="D3920" s="73" t="s">
        <v>9512</v>
      </c>
      <c r="E3920" s="73" t="s">
        <v>9437</v>
      </c>
      <c r="F3920" s="74">
        <v>2020</v>
      </c>
      <c r="G3920" s="74">
        <v>148</v>
      </c>
      <c r="H3920" s="75" t="s">
        <v>236</v>
      </c>
      <c r="I3920" s="76">
        <v>512.6</v>
      </c>
      <c r="J3920" s="77" t="s">
        <v>9335</v>
      </c>
      <c r="K3920" s="77" t="s">
        <v>12</v>
      </c>
      <c r="L3920" s="247" t="s">
        <v>14870</v>
      </c>
      <c r="M3920" s="78" t="s">
        <v>9513</v>
      </c>
      <c r="N3920" s="79">
        <v>73137153</v>
      </c>
      <c r="O3920" s="77" t="s">
        <v>9514</v>
      </c>
    </row>
    <row r="3921" spans="1:15" ht="24" customHeight="1" x14ac:dyDescent="0.15">
      <c r="A3921" s="70">
        <v>0</v>
      </c>
      <c r="B3921" s="71">
        <f t="shared" si="90"/>
        <v>0</v>
      </c>
      <c r="C3921" s="72">
        <v>43774</v>
      </c>
      <c r="D3921" s="73" t="s">
        <v>9515</v>
      </c>
      <c r="E3921" s="73" t="s">
        <v>9516</v>
      </c>
      <c r="F3921" s="74">
        <v>2020</v>
      </c>
      <c r="G3921" s="74">
        <v>128</v>
      </c>
      <c r="H3921" s="75" t="s">
        <v>236</v>
      </c>
      <c r="I3921" s="76">
        <v>487.3</v>
      </c>
      <c r="J3921" s="77" t="s">
        <v>9335</v>
      </c>
      <c r="K3921" s="77" t="s">
        <v>12</v>
      </c>
      <c r="L3921" s="247" t="s">
        <v>14871</v>
      </c>
      <c r="M3921" s="78" t="s">
        <v>9517</v>
      </c>
      <c r="N3921" s="79">
        <v>73093970</v>
      </c>
      <c r="O3921" s="77" t="s">
        <v>9518</v>
      </c>
    </row>
    <row r="3922" spans="1:15" ht="24" customHeight="1" x14ac:dyDescent="0.15">
      <c r="A3922" s="70">
        <v>0</v>
      </c>
      <c r="B3922" s="71">
        <f t="shared" si="90"/>
        <v>0</v>
      </c>
      <c r="C3922" s="72">
        <v>44097</v>
      </c>
      <c r="D3922" s="73" t="s">
        <v>9519</v>
      </c>
      <c r="E3922" s="73" t="s">
        <v>9520</v>
      </c>
      <c r="F3922" s="74">
        <v>2020</v>
      </c>
      <c r="G3922" s="74">
        <v>744</v>
      </c>
      <c r="H3922" s="75" t="s">
        <v>236</v>
      </c>
      <c r="I3922" s="76">
        <v>1449.8</v>
      </c>
      <c r="J3922" s="77" t="s">
        <v>9335</v>
      </c>
      <c r="K3922" s="77" t="s">
        <v>12</v>
      </c>
      <c r="L3922" s="247" t="s">
        <v>14872</v>
      </c>
      <c r="M3922" s="78" t="s">
        <v>9521</v>
      </c>
      <c r="N3922" s="79">
        <v>73146823</v>
      </c>
      <c r="O3922" s="77" t="s">
        <v>9522</v>
      </c>
    </row>
    <row r="3923" spans="1:15" ht="24" customHeight="1" x14ac:dyDescent="0.15">
      <c r="A3923" s="70">
        <v>0</v>
      </c>
      <c r="B3923" s="71">
        <f t="shared" si="90"/>
        <v>0</v>
      </c>
      <c r="C3923" s="72">
        <v>44097</v>
      </c>
      <c r="D3923" s="73" t="s">
        <v>9523</v>
      </c>
      <c r="E3923" s="73" t="s">
        <v>9520</v>
      </c>
      <c r="F3923" s="74">
        <v>2020</v>
      </c>
      <c r="G3923" s="74">
        <v>612</v>
      </c>
      <c r="H3923" s="75" t="s">
        <v>236</v>
      </c>
      <c r="I3923" s="76">
        <v>1449.8</v>
      </c>
      <c r="J3923" s="77" t="s">
        <v>9335</v>
      </c>
      <c r="K3923" s="77" t="s">
        <v>12</v>
      </c>
      <c r="L3923" s="247" t="s">
        <v>14873</v>
      </c>
      <c r="M3923" s="78" t="s">
        <v>9524</v>
      </c>
      <c r="N3923" s="79">
        <v>73146824</v>
      </c>
      <c r="O3923" s="77" t="s">
        <v>9522</v>
      </c>
    </row>
    <row r="3924" spans="1:15" ht="24" customHeight="1" x14ac:dyDescent="0.15">
      <c r="A3924" s="70">
        <v>0</v>
      </c>
      <c r="B3924" s="71">
        <f t="shared" si="90"/>
        <v>0</v>
      </c>
      <c r="C3924" s="72">
        <v>43886</v>
      </c>
      <c r="D3924" s="73" t="s">
        <v>9525</v>
      </c>
      <c r="E3924" s="73" t="s">
        <v>9526</v>
      </c>
      <c r="F3924" s="74">
        <v>2020</v>
      </c>
      <c r="G3924" s="74">
        <v>352</v>
      </c>
      <c r="H3924" s="75" t="s">
        <v>244</v>
      </c>
      <c r="I3924" s="76">
        <v>567.6</v>
      </c>
      <c r="J3924" s="77" t="s">
        <v>9335</v>
      </c>
      <c r="K3924" s="77" t="s">
        <v>12</v>
      </c>
      <c r="L3924" s="247" t="s">
        <v>14874</v>
      </c>
      <c r="M3924" s="78" t="s">
        <v>9527</v>
      </c>
      <c r="N3924" s="79">
        <v>73113378</v>
      </c>
      <c r="O3924" s="77" t="s">
        <v>9528</v>
      </c>
    </row>
    <row r="3925" spans="1:15" ht="24" customHeight="1" x14ac:dyDescent="0.15">
      <c r="A3925" s="70">
        <v>0</v>
      </c>
      <c r="B3925" s="71">
        <f t="shared" si="90"/>
        <v>0</v>
      </c>
      <c r="C3925" s="72">
        <v>44333</v>
      </c>
      <c r="D3925" s="73" t="s">
        <v>15154</v>
      </c>
      <c r="E3925" s="73" t="s">
        <v>9430</v>
      </c>
      <c r="F3925" s="74">
        <v>2021</v>
      </c>
      <c r="G3925" s="74">
        <v>176</v>
      </c>
      <c r="H3925" s="75" t="s">
        <v>236</v>
      </c>
      <c r="I3925" s="76">
        <v>723.8</v>
      </c>
      <c r="J3925" s="77" t="s">
        <v>9335</v>
      </c>
      <c r="K3925" s="77" t="s">
        <v>12</v>
      </c>
      <c r="L3925" s="247" t="s">
        <v>15308</v>
      </c>
      <c r="M3925" s="78" t="s">
        <v>15155</v>
      </c>
      <c r="N3925" s="79">
        <v>73204307</v>
      </c>
      <c r="O3925" s="77" t="s">
        <v>15156</v>
      </c>
    </row>
    <row r="3926" spans="1:15" ht="24" customHeight="1" x14ac:dyDescent="0.15">
      <c r="A3926" s="70">
        <v>0</v>
      </c>
      <c r="B3926" s="71">
        <f t="shared" si="90"/>
        <v>0</v>
      </c>
      <c r="C3926" s="72">
        <v>44148</v>
      </c>
      <c r="D3926" s="73" t="s">
        <v>10935</v>
      </c>
      <c r="E3926" s="73" t="s">
        <v>9105</v>
      </c>
      <c r="F3926" s="74">
        <v>2020</v>
      </c>
      <c r="G3926" s="74">
        <v>176</v>
      </c>
      <c r="H3926" s="75" t="s">
        <v>236</v>
      </c>
      <c r="I3926" s="76">
        <v>630.29999999999995</v>
      </c>
      <c r="J3926" s="77" t="s">
        <v>9335</v>
      </c>
      <c r="K3926" s="77" t="s">
        <v>12</v>
      </c>
      <c r="L3926" s="247" t="s">
        <v>14875</v>
      </c>
      <c r="M3926" s="78" t="s">
        <v>10936</v>
      </c>
      <c r="N3926" s="79">
        <v>73149030</v>
      </c>
      <c r="O3926" s="77" t="s">
        <v>10937</v>
      </c>
    </row>
    <row r="3927" spans="1:15" ht="24" customHeight="1" x14ac:dyDescent="0.15">
      <c r="A3927" s="70">
        <v>0</v>
      </c>
      <c r="B3927" s="71">
        <f t="shared" si="90"/>
        <v>0</v>
      </c>
      <c r="C3927" s="72">
        <v>44097</v>
      </c>
      <c r="D3927" s="73" t="s">
        <v>10174</v>
      </c>
      <c r="E3927" s="73" t="s">
        <v>10175</v>
      </c>
      <c r="F3927" s="74">
        <v>2020</v>
      </c>
      <c r="G3927" s="74">
        <v>96</v>
      </c>
      <c r="H3927" s="75" t="s">
        <v>244</v>
      </c>
      <c r="I3927" s="76">
        <v>312.39999999999998</v>
      </c>
      <c r="J3927" s="77" t="s">
        <v>9335</v>
      </c>
      <c r="K3927" s="77" t="s">
        <v>12</v>
      </c>
      <c r="L3927" s="247" t="s">
        <v>14876</v>
      </c>
      <c r="M3927" s="78" t="s">
        <v>10176</v>
      </c>
      <c r="N3927" s="79">
        <v>73147502</v>
      </c>
      <c r="O3927" s="77" t="s">
        <v>10177</v>
      </c>
    </row>
    <row r="3928" spans="1:15" ht="24" customHeight="1" x14ac:dyDescent="0.15">
      <c r="A3928" s="70">
        <v>0</v>
      </c>
      <c r="B3928" s="71">
        <f t="shared" si="90"/>
        <v>0</v>
      </c>
      <c r="C3928" s="72">
        <v>44116</v>
      </c>
      <c r="D3928" s="73" t="s">
        <v>10237</v>
      </c>
      <c r="E3928" s="73" t="s">
        <v>9529</v>
      </c>
      <c r="F3928" s="74">
        <v>2020</v>
      </c>
      <c r="G3928" s="74">
        <v>252</v>
      </c>
      <c r="H3928" s="75" t="s">
        <v>244</v>
      </c>
      <c r="I3928" s="76">
        <v>850.3</v>
      </c>
      <c r="J3928" s="77" t="s">
        <v>9335</v>
      </c>
      <c r="K3928" s="77" t="s">
        <v>12</v>
      </c>
      <c r="L3928" s="247" t="s">
        <v>14877</v>
      </c>
      <c r="M3928" s="78" t="s">
        <v>10238</v>
      </c>
      <c r="N3928" s="79">
        <v>73147951</v>
      </c>
      <c r="O3928" s="77" t="s">
        <v>10239</v>
      </c>
    </row>
    <row r="3929" spans="1:15" ht="24" customHeight="1" x14ac:dyDescent="0.15">
      <c r="A3929" s="70">
        <v>0</v>
      </c>
      <c r="B3929" s="71">
        <f t="shared" si="90"/>
        <v>0</v>
      </c>
      <c r="C3929" s="72">
        <v>43831</v>
      </c>
      <c r="D3929" s="73" t="s">
        <v>9530</v>
      </c>
      <c r="E3929" s="73" t="s">
        <v>9531</v>
      </c>
      <c r="F3929" s="74">
        <v>2021</v>
      </c>
      <c r="G3929" s="74">
        <v>160</v>
      </c>
      <c r="H3929" s="75" t="s">
        <v>236</v>
      </c>
      <c r="I3929" s="76">
        <v>288.2</v>
      </c>
      <c r="J3929" s="77" t="s">
        <v>9335</v>
      </c>
      <c r="K3929" s="77" t="s">
        <v>12</v>
      </c>
      <c r="L3929" s="247" t="s">
        <v>16142</v>
      </c>
      <c r="M3929" s="78" t="s">
        <v>9532</v>
      </c>
      <c r="N3929" s="79">
        <v>73148719</v>
      </c>
      <c r="O3929" s="77" t="s">
        <v>9533</v>
      </c>
    </row>
    <row r="3930" spans="1:15" ht="24" customHeight="1" x14ac:dyDescent="0.15">
      <c r="A3930" s="70">
        <v>0</v>
      </c>
      <c r="B3930" s="71">
        <f t="shared" si="90"/>
        <v>0</v>
      </c>
      <c r="C3930" s="72">
        <v>43831</v>
      </c>
      <c r="D3930" s="73" t="s">
        <v>9534</v>
      </c>
      <c r="E3930" s="73" t="s">
        <v>9421</v>
      </c>
      <c r="F3930" s="74">
        <v>2021</v>
      </c>
      <c r="G3930" s="74">
        <v>288</v>
      </c>
      <c r="H3930" s="75" t="s">
        <v>236</v>
      </c>
      <c r="I3930" s="76">
        <v>480.7</v>
      </c>
      <c r="J3930" s="77" t="s">
        <v>9335</v>
      </c>
      <c r="K3930" s="77" t="s">
        <v>12</v>
      </c>
      <c r="L3930" s="247"/>
      <c r="M3930" s="78" t="s">
        <v>9535</v>
      </c>
      <c r="N3930" s="79">
        <v>73148724</v>
      </c>
      <c r="O3930" s="77" t="s">
        <v>9536</v>
      </c>
    </row>
    <row r="3931" spans="1:15" ht="24" customHeight="1" x14ac:dyDescent="0.15">
      <c r="A3931" s="70">
        <v>0</v>
      </c>
      <c r="B3931" s="71">
        <f t="shared" si="90"/>
        <v>0</v>
      </c>
      <c r="C3931" s="72">
        <v>44538</v>
      </c>
      <c r="D3931" s="73" t="s">
        <v>19006</v>
      </c>
      <c r="E3931" s="73" t="s">
        <v>19007</v>
      </c>
      <c r="F3931" s="74">
        <v>2022</v>
      </c>
      <c r="G3931" s="74">
        <v>36</v>
      </c>
      <c r="H3931" s="75" t="s">
        <v>244</v>
      </c>
      <c r="I3931" s="76">
        <v>258.5</v>
      </c>
      <c r="J3931" s="77" t="s">
        <v>9335</v>
      </c>
      <c r="K3931" s="77" t="s">
        <v>12</v>
      </c>
      <c r="L3931" s="247" t="s">
        <v>19674</v>
      </c>
      <c r="M3931" s="78" t="s">
        <v>19008</v>
      </c>
      <c r="N3931" s="79">
        <v>73233413</v>
      </c>
      <c r="O3931" s="77" t="s">
        <v>19009</v>
      </c>
    </row>
    <row r="3932" spans="1:15" ht="24" customHeight="1" x14ac:dyDescent="0.15">
      <c r="A3932" s="70">
        <v>0</v>
      </c>
      <c r="B3932" s="71">
        <f t="shared" si="90"/>
        <v>0</v>
      </c>
      <c r="C3932" s="72">
        <v>43957</v>
      </c>
      <c r="D3932" s="73" t="s">
        <v>9537</v>
      </c>
      <c r="E3932" s="73" t="s">
        <v>9538</v>
      </c>
      <c r="F3932" s="74">
        <v>2020</v>
      </c>
      <c r="G3932" s="74">
        <v>136</v>
      </c>
      <c r="H3932" s="75" t="s">
        <v>236</v>
      </c>
      <c r="I3932" s="76">
        <v>497.2</v>
      </c>
      <c r="J3932" s="77" t="s">
        <v>9335</v>
      </c>
      <c r="K3932" s="77" t="s">
        <v>12</v>
      </c>
      <c r="L3932" s="247" t="s">
        <v>14878</v>
      </c>
      <c r="M3932" s="78" t="s">
        <v>9539</v>
      </c>
      <c r="N3932" s="79">
        <v>73137140</v>
      </c>
      <c r="O3932" s="77" t="s">
        <v>9540</v>
      </c>
    </row>
    <row r="3933" spans="1:15" ht="24" customHeight="1" x14ac:dyDescent="0.15">
      <c r="A3933" s="70">
        <v>0</v>
      </c>
      <c r="B3933" s="71">
        <f t="shared" si="90"/>
        <v>0</v>
      </c>
      <c r="C3933" s="72">
        <v>43822</v>
      </c>
      <c r="D3933" s="73" t="s">
        <v>19010</v>
      </c>
      <c r="E3933" s="73" t="s">
        <v>9476</v>
      </c>
      <c r="F3933" s="74">
        <v>2020</v>
      </c>
      <c r="G3933" s="74">
        <v>124</v>
      </c>
      <c r="H3933" s="75" t="s">
        <v>244</v>
      </c>
      <c r="I3933" s="76">
        <v>350.9</v>
      </c>
      <c r="J3933" s="77" t="s">
        <v>9335</v>
      </c>
      <c r="K3933" s="77" t="s">
        <v>12</v>
      </c>
      <c r="L3933" s="247" t="s">
        <v>14879</v>
      </c>
      <c r="M3933" s="78" t="s">
        <v>9541</v>
      </c>
      <c r="N3933" s="79">
        <v>73100078</v>
      </c>
      <c r="O3933" s="77" t="s">
        <v>9542</v>
      </c>
    </row>
    <row r="3934" spans="1:15" ht="24" customHeight="1" x14ac:dyDescent="0.15">
      <c r="A3934" s="70">
        <v>0</v>
      </c>
      <c r="B3934" s="71">
        <f t="shared" ref="B3934:B3939" si="91">A3934*I3934</f>
        <v>0</v>
      </c>
      <c r="C3934" s="72">
        <v>43808</v>
      </c>
      <c r="D3934" s="73" t="s">
        <v>9543</v>
      </c>
      <c r="E3934" s="73" t="s">
        <v>9446</v>
      </c>
      <c r="F3934" s="74">
        <v>2020</v>
      </c>
      <c r="G3934" s="74">
        <v>456</v>
      </c>
      <c r="H3934" s="75" t="s">
        <v>236</v>
      </c>
      <c r="I3934" s="76">
        <v>799.7</v>
      </c>
      <c r="J3934" s="77" t="s">
        <v>9335</v>
      </c>
      <c r="K3934" s="77" t="s">
        <v>12</v>
      </c>
      <c r="L3934" s="247" t="s">
        <v>14880</v>
      </c>
      <c r="M3934" s="78" t="s">
        <v>9544</v>
      </c>
      <c r="N3934" s="79">
        <v>73099413</v>
      </c>
      <c r="O3934" s="77" t="s">
        <v>9545</v>
      </c>
    </row>
    <row r="3935" spans="1:15" ht="24" customHeight="1" x14ac:dyDescent="0.15">
      <c r="A3935" s="70">
        <v>0</v>
      </c>
      <c r="B3935" s="71">
        <f t="shared" si="91"/>
        <v>0</v>
      </c>
      <c r="C3935" s="72">
        <v>43634</v>
      </c>
      <c r="D3935" s="73" t="s">
        <v>9546</v>
      </c>
      <c r="E3935" s="73" t="s">
        <v>9547</v>
      </c>
      <c r="F3935" s="74">
        <v>2019</v>
      </c>
      <c r="G3935" s="74">
        <v>148</v>
      </c>
      <c r="H3935" s="75" t="s">
        <v>236</v>
      </c>
      <c r="I3935" s="76">
        <v>699.6</v>
      </c>
      <c r="J3935" s="77" t="s">
        <v>9335</v>
      </c>
      <c r="K3935" s="77" t="s">
        <v>6</v>
      </c>
      <c r="L3935" s="247" t="s">
        <v>14881</v>
      </c>
      <c r="M3935" s="78" t="s">
        <v>9548</v>
      </c>
      <c r="N3935" s="79">
        <v>73053222</v>
      </c>
      <c r="O3935" s="77" t="s">
        <v>9549</v>
      </c>
    </row>
    <row r="3936" spans="1:15" ht="24" customHeight="1" x14ac:dyDescent="0.15">
      <c r="A3936" s="70">
        <v>0</v>
      </c>
      <c r="B3936" s="71">
        <f t="shared" si="91"/>
        <v>0</v>
      </c>
      <c r="C3936" s="72">
        <v>44286</v>
      </c>
      <c r="D3936" s="73" t="s">
        <v>11932</v>
      </c>
      <c r="E3936" s="73" t="s">
        <v>11933</v>
      </c>
      <c r="F3936" s="74">
        <v>2021</v>
      </c>
      <c r="G3936" s="74">
        <v>124</v>
      </c>
      <c r="H3936" s="75" t="s">
        <v>244</v>
      </c>
      <c r="I3936" s="76">
        <v>359.7</v>
      </c>
      <c r="J3936" s="77" t="s">
        <v>9335</v>
      </c>
      <c r="K3936" s="77" t="s">
        <v>12</v>
      </c>
      <c r="L3936" s="247" t="s">
        <v>14882</v>
      </c>
      <c r="M3936" s="78" t="s">
        <v>11934</v>
      </c>
      <c r="N3936" s="79">
        <v>73186667</v>
      </c>
      <c r="O3936" s="77" t="s">
        <v>11935</v>
      </c>
    </row>
    <row r="3937" spans="1:15" ht="24" customHeight="1" x14ac:dyDescent="0.15">
      <c r="A3937" s="70">
        <v>0</v>
      </c>
      <c r="B3937" s="71">
        <f t="shared" si="91"/>
        <v>0</v>
      </c>
      <c r="C3937" s="72">
        <v>44020</v>
      </c>
      <c r="D3937" s="73" t="s">
        <v>16143</v>
      </c>
      <c r="E3937" s="73" t="s">
        <v>9550</v>
      </c>
      <c r="F3937" s="74">
        <v>2020</v>
      </c>
      <c r="G3937" s="74">
        <v>144</v>
      </c>
      <c r="H3937" s="75" t="s">
        <v>236</v>
      </c>
      <c r="I3937" s="76">
        <v>565.4</v>
      </c>
      <c r="J3937" s="77" t="s">
        <v>9335</v>
      </c>
      <c r="K3937" s="77" t="s">
        <v>12</v>
      </c>
      <c r="L3937" s="247" t="s">
        <v>17475</v>
      </c>
      <c r="M3937" s="78" t="s">
        <v>16144</v>
      </c>
      <c r="N3937" s="79">
        <v>73138964</v>
      </c>
      <c r="O3937" s="77" t="s">
        <v>9551</v>
      </c>
    </row>
    <row r="3938" spans="1:15" ht="24" customHeight="1" x14ac:dyDescent="0.15">
      <c r="A3938" s="70">
        <v>0</v>
      </c>
      <c r="B3938" s="71">
        <f t="shared" si="91"/>
        <v>0</v>
      </c>
      <c r="C3938" s="72">
        <v>44238</v>
      </c>
      <c r="D3938" s="73" t="s">
        <v>11671</v>
      </c>
      <c r="E3938" s="73" t="s">
        <v>9365</v>
      </c>
      <c r="F3938" s="74">
        <v>2021</v>
      </c>
      <c r="G3938" s="74">
        <v>144</v>
      </c>
      <c r="H3938" s="75" t="s">
        <v>236</v>
      </c>
      <c r="I3938" s="76">
        <v>570.9</v>
      </c>
      <c r="J3938" s="77" t="s">
        <v>9335</v>
      </c>
      <c r="K3938" s="77" t="s">
        <v>12</v>
      </c>
      <c r="L3938" s="247" t="s">
        <v>14883</v>
      </c>
      <c r="M3938" s="78" t="s">
        <v>11672</v>
      </c>
      <c r="N3938" s="79">
        <v>73171116</v>
      </c>
      <c r="O3938" s="77" t="s">
        <v>11673</v>
      </c>
    </row>
    <row r="3939" spans="1:15" ht="24" customHeight="1" x14ac:dyDescent="0.15">
      <c r="A3939" s="70">
        <v>0</v>
      </c>
      <c r="B3939" s="71">
        <f t="shared" si="91"/>
        <v>0</v>
      </c>
      <c r="C3939" s="72">
        <v>43831</v>
      </c>
      <c r="D3939" s="73" t="s">
        <v>9552</v>
      </c>
      <c r="E3939" s="73" t="s">
        <v>9553</v>
      </c>
      <c r="F3939" s="74">
        <v>2021</v>
      </c>
      <c r="G3939" s="74">
        <v>320</v>
      </c>
      <c r="H3939" s="75" t="s">
        <v>236</v>
      </c>
      <c r="I3939" s="76">
        <v>441.1</v>
      </c>
      <c r="J3939" s="77" t="s">
        <v>9335</v>
      </c>
      <c r="K3939" s="77" t="s">
        <v>12</v>
      </c>
      <c r="L3939" s="247" t="s">
        <v>16145</v>
      </c>
      <c r="M3939" s="78" t="s">
        <v>9554</v>
      </c>
      <c r="N3939" s="79">
        <v>73148738</v>
      </c>
      <c r="O3939" s="77" t="s">
        <v>9555</v>
      </c>
    </row>
    <row r="3940" spans="1:15" ht="24" customHeight="1" x14ac:dyDescent="0.15">
      <c r="A3940" s="70">
        <v>0</v>
      </c>
      <c r="B3940" s="71">
        <f t="shared" ref="B3940:B3942" si="92">A3940*I3940</f>
        <v>0</v>
      </c>
      <c r="C3940" s="72">
        <v>44116</v>
      </c>
      <c r="D3940" s="73" t="s">
        <v>10450</v>
      </c>
      <c r="E3940" s="73" t="s">
        <v>9361</v>
      </c>
      <c r="F3940" s="74">
        <v>2020</v>
      </c>
      <c r="G3940" s="74">
        <v>208</v>
      </c>
      <c r="H3940" s="75" t="s">
        <v>236</v>
      </c>
      <c r="I3940" s="76">
        <v>668.8</v>
      </c>
      <c r="J3940" s="77" t="s">
        <v>9335</v>
      </c>
      <c r="K3940" s="77" t="s">
        <v>12</v>
      </c>
      <c r="L3940" s="247" t="s">
        <v>14884</v>
      </c>
      <c r="M3940" s="78" t="s">
        <v>10451</v>
      </c>
      <c r="N3940" s="79">
        <v>73148336</v>
      </c>
      <c r="O3940" s="77" t="s">
        <v>10452</v>
      </c>
    </row>
    <row r="3941" spans="1:15" ht="24" customHeight="1" x14ac:dyDescent="0.15">
      <c r="A3941" s="70">
        <v>0</v>
      </c>
      <c r="B3941" s="71">
        <f t="shared" si="92"/>
        <v>0</v>
      </c>
      <c r="C3941" s="72">
        <v>43831</v>
      </c>
      <c r="D3941" s="73" t="s">
        <v>9556</v>
      </c>
      <c r="E3941" s="73" t="s">
        <v>9557</v>
      </c>
      <c r="F3941" s="74">
        <v>2021</v>
      </c>
      <c r="G3941" s="74">
        <v>256</v>
      </c>
      <c r="H3941" s="75" t="s">
        <v>236</v>
      </c>
      <c r="I3941" s="76">
        <v>479.6</v>
      </c>
      <c r="J3941" s="77" t="s">
        <v>9335</v>
      </c>
      <c r="K3941" s="77" t="s">
        <v>12</v>
      </c>
      <c r="L3941" s="247" t="s">
        <v>16146</v>
      </c>
      <c r="M3941" s="78" t="s">
        <v>9558</v>
      </c>
      <c r="N3941" s="79">
        <v>73161797</v>
      </c>
      <c r="O3941" s="77" t="s">
        <v>9559</v>
      </c>
    </row>
    <row r="3942" spans="1:15" ht="24" customHeight="1" x14ac:dyDescent="0.15">
      <c r="A3942" s="70">
        <v>0</v>
      </c>
      <c r="B3942" s="71">
        <f t="shared" si="92"/>
        <v>0</v>
      </c>
      <c r="C3942" s="72">
        <v>44131</v>
      </c>
      <c r="D3942" s="73" t="s">
        <v>10938</v>
      </c>
      <c r="E3942" s="73" t="s">
        <v>9105</v>
      </c>
      <c r="F3942" s="74">
        <v>2020</v>
      </c>
      <c r="G3942" s="74">
        <v>184</v>
      </c>
      <c r="H3942" s="75" t="s">
        <v>236</v>
      </c>
      <c r="I3942" s="76">
        <v>630.29999999999995</v>
      </c>
      <c r="J3942" s="77" t="s">
        <v>9561</v>
      </c>
      <c r="K3942" s="77" t="s">
        <v>12</v>
      </c>
      <c r="L3942" s="247" t="s">
        <v>14885</v>
      </c>
      <c r="M3942" s="78" t="s">
        <v>10939</v>
      </c>
      <c r="N3942" s="79">
        <v>73149031</v>
      </c>
      <c r="O3942" s="77" t="s">
        <v>10940</v>
      </c>
    </row>
    <row r="3943" spans="1:15" ht="24" customHeight="1" x14ac:dyDescent="0.15">
      <c r="A3943" s="70">
        <v>0</v>
      </c>
      <c r="B3943" s="71">
        <f t="shared" ref="B3943:B4006" si="93">A3943*I3943</f>
        <v>0</v>
      </c>
      <c r="C3943" s="72">
        <v>43886</v>
      </c>
      <c r="D3943" s="73" t="s">
        <v>9560</v>
      </c>
      <c r="E3943" s="73" t="s">
        <v>9377</v>
      </c>
      <c r="F3943" s="74">
        <v>2020</v>
      </c>
      <c r="G3943" s="74">
        <v>296</v>
      </c>
      <c r="H3943" s="75" t="s">
        <v>236</v>
      </c>
      <c r="I3943" s="76">
        <v>679.8</v>
      </c>
      <c r="J3943" s="77" t="s">
        <v>9561</v>
      </c>
      <c r="K3943" s="77" t="s">
        <v>12</v>
      </c>
      <c r="L3943" s="247" t="s">
        <v>14886</v>
      </c>
      <c r="M3943" s="78" t="s">
        <v>9562</v>
      </c>
      <c r="N3943" s="79">
        <v>73116141</v>
      </c>
      <c r="O3943" s="77" t="s">
        <v>9563</v>
      </c>
    </row>
    <row r="3944" spans="1:15" ht="24" customHeight="1" x14ac:dyDescent="0.15">
      <c r="A3944" s="70">
        <v>0</v>
      </c>
      <c r="B3944" s="71">
        <f t="shared" si="93"/>
        <v>0</v>
      </c>
      <c r="C3944" s="72">
        <v>44218</v>
      </c>
      <c r="D3944" s="73" t="s">
        <v>11506</v>
      </c>
      <c r="E3944" s="73" t="s">
        <v>9564</v>
      </c>
      <c r="F3944" s="74">
        <v>2021</v>
      </c>
      <c r="G3944" s="74">
        <v>224</v>
      </c>
      <c r="H3944" s="75" t="s">
        <v>236</v>
      </c>
      <c r="I3944" s="76">
        <v>633.6</v>
      </c>
      <c r="J3944" s="77" t="s">
        <v>9561</v>
      </c>
      <c r="K3944" s="77" t="s">
        <v>12</v>
      </c>
      <c r="L3944" s="247" t="s">
        <v>14887</v>
      </c>
      <c r="M3944" s="78" t="s">
        <v>11507</v>
      </c>
      <c r="N3944" s="79">
        <v>73162914</v>
      </c>
      <c r="O3944" s="77" t="s">
        <v>11508</v>
      </c>
    </row>
    <row r="3945" spans="1:15" ht="24" customHeight="1" x14ac:dyDescent="0.15">
      <c r="A3945" s="70">
        <v>0</v>
      </c>
      <c r="B3945" s="71">
        <f t="shared" si="93"/>
        <v>0</v>
      </c>
      <c r="C3945" s="72">
        <v>43868</v>
      </c>
      <c r="D3945" s="73" t="s">
        <v>9565</v>
      </c>
      <c r="E3945" s="73" t="s">
        <v>9566</v>
      </c>
      <c r="F3945" s="74">
        <v>2020</v>
      </c>
      <c r="G3945" s="74">
        <v>384</v>
      </c>
      <c r="H3945" s="75" t="s">
        <v>236</v>
      </c>
      <c r="I3945" s="76">
        <v>799.7</v>
      </c>
      <c r="J3945" s="77" t="s">
        <v>9561</v>
      </c>
      <c r="K3945" s="77" t="s">
        <v>12</v>
      </c>
      <c r="L3945" s="247" t="s">
        <v>14888</v>
      </c>
      <c r="M3945" s="78" t="s">
        <v>9567</v>
      </c>
      <c r="N3945" s="79">
        <v>73113389</v>
      </c>
      <c r="O3945" s="77" t="s">
        <v>9568</v>
      </c>
    </row>
    <row r="3946" spans="1:15" ht="24" customHeight="1" x14ac:dyDescent="0.15">
      <c r="A3946" s="70">
        <v>0</v>
      </c>
      <c r="B3946" s="71">
        <f t="shared" si="93"/>
        <v>0</v>
      </c>
      <c r="C3946" s="72">
        <v>43839</v>
      </c>
      <c r="D3946" s="73" t="s">
        <v>9569</v>
      </c>
      <c r="E3946" s="73" t="s">
        <v>9570</v>
      </c>
      <c r="F3946" s="74">
        <v>2020</v>
      </c>
      <c r="G3946" s="74">
        <v>88</v>
      </c>
      <c r="H3946" s="75" t="s">
        <v>244</v>
      </c>
      <c r="I3946" s="76">
        <v>464.2</v>
      </c>
      <c r="J3946" s="77" t="s">
        <v>9571</v>
      </c>
      <c r="K3946" s="77" t="s">
        <v>12</v>
      </c>
      <c r="L3946" s="247" t="s">
        <v>14889</v>
      </c>
      <c r="M3946" s="78" t="s">
        <v>9572</v>
      </c>
      <c r="N3946" s="79">
        <v>73100224</v>
      </c>
      <c r="O3946" s="77" t="s">
        <v>9573</v>
      </c>
    </row>
    <row r="3947" spans="1:15" ht="24" customHeight="1" x14ac:dyDescent="0.15">
      <c r="A3947" s="70">
        <v>0</v>
      </c>
      <c r="B3947" s="71">
        <f t="shared" si="93"/>
        <v>0</v>
      </c>
      <c r="C3947" s="72">
        <v>43706</v>
      </c>
      <c r="D3947" s="73" t="s">
        <v>9574</v>
      </c>
      <c r="E3947" s="73" t="s">
        <v>9575</v>
      </c>
      <c r="F3947" s="74">
        <v>2019</v>
      </c>
      <c r="G3947" s="74">
        <v>500</v>
      </c>
      <c r="H3947" s="75" t="s">
        <v>236</v>
      </c>
      <c r="I3947" s="76">
        <v>899.8</v>
      </c>
      <c r="J3947" s="77" t="s">
        <v>9571</v>
      </c>
      <c r="K3947" s="77" t="s">
        <v>12</v>
      </c>
      <c r="L3947" s="247" t="s">
        <v>14890</v>
      </c>
      <c r="M3947" s="78" t="s">
        <v>9576</v>
      </c>
      <c r="N3947" s="79">
        <v>73086883</v>
      </c>
      <c r="O3947" s="77" t="s">
        <v>9577</v>
      </c>
    </row>
    <row r="3948" spans="1:15" ht="24" customHeight="1" x14ac:dyDescent="0.15">
      <c r="A3948" s="70">
        <v>0</v>
      </c>
      <c r="B3948" s="71">
        <f t="shared" si="93"/>
        <v>0</v>
      </c>
      <c r="C3948" s="72">
        <v>44082</v>
      </c>
      <c r="D3948" s="73" t="s">
        <v>9578</v>
      </c>
      <c r="E3948" s="73" t="s">
        <v>9579</v>
      </c>
      <c r="F3948" s="74">
        <v>2020</v>
      </c>
      <c r="G3948" s="74">
        <v>192</v>
      </c>
      <c r="H3948" s="75" t="s">
        <v>244</v>
      </c>
      <c r="I3948" s="76">
        <v>929.5</v>
      </c>
      <c r="J3948" s="77" t="s">
        <v>9571</v>
      </c>
      <c r="K3948" s="77" t="s">
        <v>12</v>
      </c>
      <c r="L3948" s="247" t="s">
        <v>14891</v>
      </c>
      <c r="M3948" s="78" t="s">
        <v>9580</v>
      </c>
      <c r="N3948" s="79">
        <v>73146822</v>
      </c>
      <c r="O3948" s="77" t="s">
        <v>9581</v>
      </c>
    </row>
    <row r="3949" spans="1:15" ht="24" customHeight="1" x14ac:dyDescent="0.15">
      <c r="A3949" s="70">
        <v>0</v>
      </c>
      <c r="B3949" s="71">
        <f t="shared" si="93"/>
        <v>0</v>
      </c>
      <c r="C3949" s="72">
        <v>43894</v>
      </c>
      <c r="D3949" s="73" t="s">
        <v>9582</v>
      </c>
      <c r="E3949" s="73" t="s">
        <v>9583</v>
      </c>
      <c r="F3949" s="74">
        <v>2020</v>
      </c>
      <c r="G3949" s="74">
        <v>256</v>
      </c>
      <c r="H3949" s="75" t="s">
        <v>236</v>
      </c>
      <c r="I3949" s="76">
        <v>2579.5</v>
      </c>
      <c r="J3949" s="77" t="s">
        <v>9571</v>
      </c>
      <c r="K3949" s="77" t="s">
        <v>12</v>
      </c>
      <c r="L3949" s="247" t="s">
        <v>14892</v>
      </c>
      <c r="M3949" s="78" t="s">
        <v>9584</v>
      </c>
      <c r="N3949" s="79">
        <v>73112877</v>
      </c>
      <c r="O3949" s="77" t="s">
        <v>9585</v>
      </c>
    </row>
    <row r="3950" spans="1:15" ht="24" customHeight="1" x14ac:dyDescent="0.15">
      <c r="A3950" s="70">
        <v>0</v>
      </c>
      <c r="B3950" s="71">
        <f t="shared" si="93"/>
        <v>0</v>
      </c>
      <c r="C3950" s="72">
        <v>41780</v>
      </c>
      <c r="D3950" s="73" t="s">
        <v>9586</v>
      </c>
      <c r="E3950" s="73" t="s">
        <v>9583</v>
      </c>
      <c r="F3950" s="74">
        <v>2014</v>
      </c>
      <c r="G3950" s="74">
        <v>128</v>
      </c>
      <c r="H3950" s="75" t="s">
        <v>236</v>
      </c>
      <c r="I3950" s="76">
        <v>949.91</v>
      </c>
      <c r="J3950" s="77" t="s">
        <v>9571</v>
      </c>
      <c r="K3950" s="77" t="s">
        <v>12</v>
      </c>
      <c r="L3950" s="247" t="s">
        <v>14893</v>
      </c>
      <c r="M3950" s="78" t="s">
        <v>9587</v>
      </c>
      <c r="N3950" s="79">
        <v>63314106</v>
      </c>
      <c r="O3950" s="77" t="s">
        <v>9588</v>
      </c>
    </row>
    <row r="3951" spans="1:15" ht="24" customHeight="1" x14ac:dyDescent="0.15">
      <c r="A3951" s="70">
        <v>0</v>
      </c>
      <c r="B3951" s="71">
        <f t="shared" si="93"/>
        <v>0</v>
      </c>
      <c r="C3951" s="72">
        <v>43230</v>
      </c>
      <c r="D3951" s="73" t="s">
        <v>9589</v>
      </c>
      <c r="E3951" s="73" t="s">
        <v>9583</v>
      </c>
      <c r="F3951" s="74">
        <v>2018</v>
      </c>
      <c r="G3951" s="74">
        <v>144</v>
      </c>
      <c r="H3951" s="75" t="s">
        <v>236</v>
      </c>
      <c r="I3951" s="76">
        <v>1549.9</v>
      </c>
      <c r="J3951" s="77" t="s">
        <v>9571</v>
      </c>
      <c r="K3951" s="77" t="s">
        <v>12</v>
      </c>
      <c r="L3951" s="247"/>
      <c r="M3951" s="78" t="s">
        <v>9590</v>
      </c>
      <c r="N3951" s="79">
        <v>72986812</v>
      </c>
      <c r="O3951" s="77" t="s">
        <v>9585</v>
      </c>
    </row>
    <row r="3952" spans="1:15" ht="24" customHeight="1" x14ac:dyDescent="0.15">
      <c r="A3952" s="70">
        <v>0</v>
      </c>
      <c r="B3952" s="71">
        <f t="shared" si="93"/>
        <v>0</v>
      </c>
      <c r="C3952" s="72">
        <v>42349</v>
      </c>
      <c r="D3952" s="73" t="s">
        <v>9591</v>
      </c>
      <c r="E3952" s="73" t="s">
        <v>9583</v>
      </c>
      <c r="F3952" s="74">
        <v>2015</v>
      </c>
      <c r="G3952" s="74">
        <v>144</v>
      </c>
      <c r="H3952" s="75" t="s">
        <v>236</v>
      </c>
      <c r="I3952" s="76">
        <v>1199.93</v>
      </c>
      <c r="J3952" s="77" t="s">
        <v>9571</v>
      </c>
      <c r="K3952" s="77" t="s">
        <v>12</v>
      </c>
      <c r="L3952" s="247" t="s">
        <v>14894</v>
      </c>
      <c r="M3952" s="78" t="s">
        <v>9592</v>
      </c>
      <c r="N3952" s="79">
        <v>68889406</v>
      </c>
      <c r="O3952" s="77" t="s">
        <v>9593</v>
      </c>
    </row>
    <row r="3953" spans="1:15" ht="24" customHeight="1" x14ac:dyDescent="0.15">
      <c r="A3953" s="70">
        <v>0</v>
      </c>
      <c r="B3953" s="71">
        <f t="shared" si="93"/>
        <v>0</v>
      </c>
      <c r="C3953" s="72">
        <v>44131</v>
      </c>
      <c r="D3953" s="73" t="s">
        <v>10649</v>
      </c>
      <c r="E3953" s="73" t="s">
        <v>9653</v>
      </c>
      <c r="F3953" s="74">
        <v>2020</v>
      </c>
      <c r="G3953" s="74">
        <v>388</v>
      </c>
      <c r="H3953" s="75" t="s">
        <v>244</v>
      </c>
      <c r="I3953" s="76">
        <v>1100</v>
      </c>
      <c r="J3953" s="77" t="s">
        <v>9571</v>
      </c>
      <c r="K3953" s="77" t="s">
        <v>12</v>
      </c>
      <c r="L3953" s="247" t="s">
        <v>14895</v>
      </c>
      <c r="M3953" s="78" t="s">
        <v>10650</v>
      </c>
      <c r="N3953" s="79">
        <v>73148892</v>
      </c>
      <c r="O3953" s="77" t="s">
        <v>10651</v>
      </c>
    </row>
    <row r="3954" spans="1:15" ht="24" customHeight="1" x14ac:dyDescent="0.15">
      <c r="A3954" s="70">
        <v>0</v>
      </c>
      <c r="B3954" s="71">
        <f t="shared" si="93"/>
        <v>0</v>
      </c>
      <c r="C3954" s="72">
        <v>43791</v>
      </c>
      <c r="D3954" s="73" t="s">
        <v>9594</v>
      </c>
      <c r="E3954" s="73" t="s">
        <v>9595</v>
      </c>
      <c r="F3954" s="74">
        <v>2019</v>
      </c>
      <c r="G3954" s="74">
        <v>240</v>
      </c>
      <c r="H3954" s="75" t="s">
        <v>236</v>
      </c>
      <c r="I3954" s="76">
        <v>799.7</v>
      </c>
      <c r="J3954" s="77" t="s">
        <v>9571</v>
      </c>
      <c r="K3954" s="77" t="s">
        <v>12</v>
      </c>
      <c r="L3954" s="247" t="s">
        <v>14896</v>
      </c>
      <c r="M3954" s="78" t="s">
        <v>9596</v>
      </c>
      <c r="N3954" s="79">
        <v>73044176</v>
      </c>
      <c r="O3954" s="77" t="s">
        <v>9597</v>
      </c>
    </row>
    <row r="3955" spans="1:15" ht="24" customHeight="1" x14ac:dyDescent="0.15">
      <c r="A3955" s="70">
        <v>0</v>
      </c>
      <c r="B3955" s="71">
        <f t="shared" si="93"/>
        <v>0</v>
      </c>
      <c r="C3955" s="72">
        <v>43742</v>
      </c>
      <c r="D3955" s="73" t="s">
        <v>9598</v>
      </c>
      <c r="E3955" s="73" t="s">
        <v>9599</v>
      </c>
      <c r="F3955" s="74">
        <v>2019</v>
      </c>
      <c r="G3955" s="74">
        <v>104</v>
      </c>
      <c r="H3955" s="75" t="s">
        <v>236</v>
      </c>
      <c r="I3955" s="76">
        <v>1526.8</v>
      </c>
      <c r="J3955" s="77" t="s">
        <v>9571</v>
      </c>
      <c r="K3955" s="77" t="s">
        <v>12</v>
      </c>
      <c r="L3955" s="247" t="s">
        <v>14897</v>
      </c>
      <c r="M3955" s="78" t="s">
        <v>9600</v>
      </c>
      <c r="N3955" s="79">
        <v>73089571</v>
      </c>
      <c r="O3955" s="77" t="s">
        <v>9601</v>
      </c>
    </row>
    <row r="3956" spans="1:15" ht="24" customHeight="1" x14ac:dyDescent="0.15">
      <c r="A3956" s="70">
        <v>0</v>
      </c>
      <c r="B3956" s="71">
        <f t="shared" si="93"/>
        <v>0</v>
      </c>
      <c r="C3956" s="72">
        <v>43650</v>
      </c>
      <c r="D3956" s="73" t="s">
        <v>9602</v>
      </c>
      <c r="E3956" s="73" t="s">
        <v>9603</v>
      </c>
      <c r="F3956" s="74">
        <v>2019</v>
      </c>
      <c r="G3956" s="74">
        <v>332</v>
      </c>
      <c r="H3956" s="75" t="s">
        <v>236</v>
      </c>
      <c r="I3956" s="76">
        <v>699.6</v>
      </c>
      <c r="J3956" s="77" t="s">
        <v>9571</v>
      </c>
      <c r="K3956" s="77" t="s">
        <v>12</v>
      </c>
      <c r="L3956" s="247" t="s">
        <v>14898</v>
      </c>
      <c r="M3956" s="78" t="s">
        <v>9604</v>
      </c>
      <c r="N3956" s="79">
        <v>73070723</v>
      </c>
      <c r="O3956" s="77" t="s">
        <v>9605</v>
      </c>
    </row>
    <row r="3957" spans="1:15" ht="24" customHeight="1" x14ac:dyDescent="0.15">
      <c r="A3957" s="70">
        <v>0</v>
      </c>
      <c r="B3957" s="71">
        <f t="shared" si="93"/>
        <v>0</v>
      </c>
      <c r="C3957" s="72">
        <v>44575</v>
      </c>
      <c r="D3957" s="73" t="s">
        <v>19675</v>
      </c>
      <c r="E3957" s="73" t="s">
        <v>9646</v>
      </c>
      <c r="F3957" s="74">
        <v>2022</v>
      </c>
      <c r="G3957" s="74">
        <v>368</v>
      </c>
      <c r="H3957" s="75" t="s">
        <v>236</v>
      </c>
      <c r="I3957" s="76">
        <v>973.5</v>
      </c>
      <c r="J3957" s="77" t="s">
        <v>9571</v>
      </c>
      <c r="K3957" s="77" t="s">
        <v>12</v>
      </c>
      <c r="L3957" s="247" t="s">
        <v>19676</v>
      </c>
      <c r="M3957" s="78" t="s">
        <v>19677</v>
      </c>
      <c r="N3957" s="79">
        <v>73235792</v>
      </c>
      <c r="O3957" s="77" t="s">
        <v>19678</v>
      </c>
    </row>
    <row r="3958" spans="1:15" ht="24" customHeight="1" x14ac:dyDescent="0.15">
      <c r="A3958" s="70">
        <v>0</v>
      </c>
      <c r="B3958" s="71">
        <f t="shared" si="93"/>
        <v>0</v>
      </c>
      <c r="C3958" s="72">
        <v>43697</v>
      </c>
      <c r="D3958" s="73" t="s">
        <v>9606</v>
      </c>
      <c r="E3958" s="73" t="s">
        <v>9607</v>
      </c>
      <c r="F3958" s="74">
        <v>2019</v>
      </c>
      <c r="G3958" s="74">
        <v>148</v>
      </c>
      <c r="H3958" s="75" t="s">
        <v>236</v>
      </c>
      <c r="I3958" s="76">
        <v>1899.7</v>
      </c>
      <c r="J3958" s="77" t="s">
        <v>9571</v>
      </c>
      <c r="K3958" s="77" t="s">
        <v>12</v>
      </c>
      <c r="L3958" s="247" t="s">
        <v>14899</v>
      </c>
      <c r="M3958" s="78" t="s">
        <v>9608</v>
      </c>
      <c r="N3958" s="79">
        <v>73072731</v>
      </c>
      <c r="O3958" s="77" t="s">
        <v>9609</v>
      </c>
    </row>
    <row r="3959" spans="1:15" ht="24" customHeight="1" x14ac:dyDescent="0.15">
      <c r="A3959" s="70">
        <v>0</v>
      </c>
      <c r="B3959" s="71">
        <f t="shared" si="93"/>
        <v>0</v>
      </c>
      <c r="C3959" s="72">
        <v>44286</v>
      </c>
      <c r="D3959" s="73" t="s">
        <v>11936</v>
      </c>
      <c r="E3959" s="73" t="s">
        <v>9610</v>
      </c>
      <c r="F3959" s="74">
        <v>2021</v>
      </c>
      <c r="G3959" s="74">
        <v>368</v>
      </c>
      <c r="H3959" s="75" t="s">
        <v>236</v>
      </c>
      <c r="I3959" s="76">
        <v>918.5</v>
      </c>
      <c r="J3959" s="77" t="s">
        <v>9611</v>
      </c>
      <c r="K3959" s="77" t="s">
        <v>12</v>
      </c>
      <c r="L3959" s="247" t="s">
        <v>14900</v>
      </c>
      <c r="M3959" s="78" t="s">
        <v>11937</v>
      </c>
      <c r="N3959" s="79">
        <v>73186543</v>
      </c>
      <c r="O3959" s="77" t="s">
        <v>15617</v>
      </c>
    </row>
    <row r="3960" spans="1:15" ht="24" customHeight="1" x14ac:dyDescent="0.15">
      <c r="A3960" s="70">
        <v>0</v>
      </c>
      <c r="B3960" s="71">
        <f t="shared" si="93"/>
        <v>0</v>
      </c>
      <c r="C3960" s="72">
        <v>42870</v>
      </c>
      <c r="D3960" s="73" t="s">
        <v>9612</v>
      </c>
      <c r="E3960" s="73" t="s">
        <v>9613</v>
      </c>
      <c r="F3960" s="74">
        <v>2017</v>
      </c>
      <c r="G3960" s="74">
        <v>128</v>
      </c>
      <c r="H3960" s="75" t="s">
        <v>236</v>
      </c>
      <c r="I3960" s="76">
        <v>1451.45</v>
      </c>
      <c r="J3960" s="77" t="s">
        <v>9611</v>
      </c>
      <c r="K3960" s="77" t="s">
        <v>12</v>
      </c>
      <c r="L3960" s="247"/>
      <c r="M3960" s="78" t="s">
        <v>9614</v>
      </c>
      <c r="N3960" s="79">
        <v>72928479</v>
      </c>
      <c r="O3960" s="77" t="s">
        <v>10178</v>
      </c>
    </row>
    <row r="3961" spans="1:15" ht="24" customHeight="1" x14ac:dyDescent="0.15">
      <c r="A3961" s="70">
        <v>0</v>
      </c>
      <c r="B3961" s="71">
        <f t="shared" si="93"/>
        <v>0</v>
      </c>
      <c r="C3961" s="72">
        <v>42144</v>
      </c>
      <c r="D3961" s="73" t="s">
        <v>9615</v>
      </c>
      <c r="E3961" s="73" t="s">
        <v>9616</v>
      </c>
      <c r="F3961" s="74">
        <v>2015</v>
      </c>
      <c r="G3961" s="74">
        <v>104</v>
      </c>
      <c r="H3961" s="75" t="s">
        <v>236</v>
      </c>
      <c r="I3961" s="76">
        <v>949.91</v>
      </c>
      <c r="J3961" s="77" t="s">
        <v>9611</v>
      </c>
      <c r="K3961" s="77" t="s">
        <v>12</v>
      </c>
      <c r="L3961" s="247" t="s">
        <v>14901</v>
      </c>
      <c r="M3961" s="78" t="s">
        <v>9617</v>
      </c>
      <c r="N3961" s="79">
        <v>68290106</v>
      </c>
      <c r="O3961" s="77" t="s">
        <v>9618</v>
      </c>
    </row>
    <row r="3962" spans="1:15" ht="24" customHeight="1" x14ac:dyDescent="0.15">
      <c r="A3962" s="70">
        <v>0</v>
      </c>
      <c r="B3962" s="71">
        <f t="shared" si="93"/>
        <v>0</v>
      </c>
      <c r="C3962" s="72">
        <v>41465</v>
      </c>
      <c r="D3962" s="73" t="s">
        <v>10941</v>
      </c>
      <c r="E3962" s="73" t="s">
        <v>10942</v>
      </c>
      <c r="F3962" s="74">
        <v>2013</v>
      </c>
      <c r="G3962" s="74">
        <v>32</v>
      </c>
      <c r="H3962" s="75" t="s">
        <v>244</v>
      </c>
      <c r="I3962" s="76">
        <v>382.8</v>
      </c>
      <c r="J3962" s="77" t="s">
        <v>9611</v>
      </c>
      <c r="K3962" s="77" t="s">
        <v>12</v>
      </c>
      <c r="L3962" s="247" t="s">
        <v>16147</v>
      </c>
      <c r="M3962" s="78" t="s">
        <v>10943</v>
      </c>
      <c r="N3962" s="79">
        <v>60535006</v>
      </c>
      <c r="O3962" s="77" t="s">
        <v>10944</v>
      </c>
    </row>
    <row r="3963" spans="1:15" ht="24" customHeight="1" x14ac:dyDescent="0.15">
      <c r="A3963" s="70">
        <v>0</v>
      </c>
      <c r="B3963" s="71">
        <f t="shared" si="93"/>
        <v>0</v>
      </c>
      <c r="C3963" s="72">
        <v>44344</v>
      </c>
      <c r="D3963" s="73" t="s">
        <v>9619</v>
      </c>
      <c r="E3963" s="73" t="s">
        <v>9620</v>
      </c>
      <c r="F3963" s="74">
        <v>2021</v>
      </c>
      <c r="G3963" s="74">
        <v>224</v>
      </c>
      <c r="H3963" s="75" t="s">
        <v>244</v>
      </c>
      <c r="I3963" s="76">
        <v>852.5</v>
      </c>
      <c r="J3963" s="77" t="s">
        <v>9611</v>
      </c>
      <c r="K3963" s="77" t="s">
        <v>12</v>
      </c>
      <c r="L3963" s="247" t="s">
        <v>15618</v>
      </c>
      <c r="M3963" s="78" t="s">
        <v>9621</v>
      </c>
      <c r="N3963" s="79">
        <v>73208714</v>
      </c>
      <c r="O3963" s="77" t="s">
        <v>9622</v>
      </c>
    </row>
    <row r="3964" spans="1:15" ht="24" customHeight="1" x14ac:dyDescent="0.15">
      <c r="A3964" s="70">
        <v>0</v>
      </c>
      <c r="B3964" s="71">
        <f t="shared" si="93"/>
        <v>0</v>
      </c>
      <c r="C3964" s="72">
        <v>43985</v>
      </c>
      <c r="D3964" s="73" t="s">
        <v>9623</v>
      </c>
      <c r="E3964" s="73" t="s">
        <v>9624</v>
      </c>
      <c r="F3964" s="74">
        <v>2020</v>
      </c>
      <c r="G3964" s="74">
        <v>272</v>
      </c>
      <c r="H3964" s="75" t="s">
        <v>236</v>
      </c>
      <c r="I3964" s="76">
        <v>770</v>
      </c>
      <c r="J3964" s="77" t="s">
        <v>9611</v>
      </c>
      <c r="K3964" s="77" t="s">
        <v>12</v>
      </c>
      <c r="L3964" s="247" t="s">
        <v>14902</v>
      </c>
      <c r="M3964" s="78" t="s">
        <v>9625</v>
      </c>
      <c r="N3964" s="79">
        <v>73138542</v>
      </c>
      <c r="O3964" s="77" t="s">
        <v>9626</v>
      </c>
    </row>
    <row r="3965" spans="1:15" ht="24" customHeight="1" x14ac:dyDescent="0.15">
      <c r="A3965" s="70">
        <v>0</v>
      </c>
      <c r="B3965" s="71">
        <f t="shared" si="93"/>
        <v>0</v>
      </c>
      <c r="C3965" s="72">
        <v>44286</v>
      </c>
      <c r="D3965" s="73" t="s">
        <v>12232</v>
      </c>
      <c r="E3965" s="73" t="s">
        <v>9627</v>
      </c>
      <c r="F3965" s="74">
        <v>2021</v>
      </c>
      <c r="G3965" s="74">
        <v>132</v>
      </c>
      <c r="H3965" s="75" t="s">
        <v>236</v>
      </c>
      <c r="I3965" s="76">
        <v>552.20000000000005</v>
      </c>
      <c r="J3965" s="77" t="s">
        <v>9611</v>
      </c>
      <c r="K3965" s="77" t="s">
        <v>12</v>
      </c>
      <c r="L3965" s="247" t="s">
        <v>14903</v>
      </c>
      <c r="M3965" s="78" t="s">
        <v>12233</v>
      </c>
      <c r="N3965" s="79">
        <v>73187763</v>
      </c>
      <c r="O3965" s="77" t="s">
        <v>12234</v>
      </c>
    </row>
    <row r="3966" spans="1:15" ht="24" customHeight="1" x14ac:dyDescent="0.15">
      <c r="A3966" s="70">
        <v>0</v>
      </c>
      <c r="B3966" s="71">
        <f t="shared" si="93"/>
        <v>0</v>
      </c>
      <c r="C3966" s="72">
        <v>43868</v>
      </c>
      <c r="D3966" s="73" t="s">
        <v>16148</v>
      </c>
      <c r="E3966" s="73" t="s">
        <v>9628</v>
      </c>
      <c r="F3966" s="74">
        <v>2020</v>
      </c>
      <c r="G3966" s="74">
        <v>102</v>
      </c>
      <c r="H3966" s="75" t="s">
        <v>244</v>
      </c>
      <c r="I3966" s="76">
        <v>607.20000000000005</v>
      </c>
      <c r="J3966" s="77" t="s">
        <v>9611</v>
      </c>
      <c r="K3966" s="77" t="s">
        <v>12</v>
      </c>
      <c r="L3966" s="247" t="s">
        <v>17476</v>
      </c>
      <c r="M3966" s="78" t="s">
        <v>16149</v>
      </c>
      <c r="N3966" s="79">
        <v>73113370</v>
      </c>
      <c r="O3966" s="77" t="s">
        <v>16150</v>
      </c>
    </row>
    <row r="3967" spans="1:15" ht="24" customHeight="1" x14ac:dyDescent="0.15">
      <c r="A3967" s="70">
        <v>0</v>
      </c>
      <c r="B3967" s="71">
        <f t="shared" si="93"/>
        <v>0</v>
      </c>
      <c r="C3967" s="72">
        <v>42752</v>
      </c>
      <c r="D3967" s="73" t="s">
        <v>9629</v>
      </c>
      <c r="E3967" s="73" t="s">
        <v>9599</v>
      </c>
      <c r="F3967" s="74">
        <v>2017</v>
      </c>
      <c r="G3967" s="74">
        <v>96</v>
      </c>
      <c r="H3967" s="75" t="s">
        <v>236</v>
      </c>
      <c r="I3967" s="76">
        <v>1301.3</v>
      </c>
      <c r="J3967" s="77" t="s">
        <v>9611</v>
      </c>
      <c r="K3967" s="77" t="s">
        <v>12</v>
      </c>
      <c r="L3967" s="247"/>
      <c r="M3967" s="78" t="s">
        <v>9630</v>
      </c>
      <c r="N3967" s="79">
        <v>72906507</v>
      </c>
      <c r="O3967" s="77" t="s">
        <v>9631</v>
      </c>
    </row>
    <row r="3968" spans="1:15" ht="24" customHeight="1" x14ac:dyDescent="0.15">
      <c r="A3968" s="70">
        <v>0</v>
      </c>
      <c r="B3968" s="71">
        <f t="shared" si="93"/>
        <v>0</v>
      </c>
      <c r="C3968" s="72">
        <v>44536</v>
      </c>
      <c r="D3968" s="73" t="s">
        <v>19679</v>
      </c>
      <c r="E3968" s="73" t="s">
        <v>17061</v>
      </c>
      <c r="F3968" s="74">
        <v>2022</v>
      </c>
      <c r="G3968" s="74">
        <v>72</v>
      </c>
      <c r="H3968" s="75" t="s">
        <v>244</v>
      </c>
      <c r="I3968" s="76">
        <v>314.60000000000002</v>
      </c>
      <c r="J3968" s="77" t="s">
        <v>9611</v>
      </c>
      <c r="K3968" s="77" t="s">
        <v>12</v>
      </c>
      <c r="L3968" s="247" t="s">
        <v>19680</v>
      </c>
      <c r="M3968" s="78" t="s">
        <v>19681</v>
      </c>
      <c r="N3968" s="79">
        <v>73233414</v>
      </c>
      <c r="O3968" s="77" t="s">
        <v>19682</v>
      </c>
    </row>
    <row r="3969" spans="1:15" ht="24" customHeight="1" x14ac:dyDescent="0.15">
      <c r="A3969" s="70">
        <v>0</v>
      </c>
      <c r="B3969" s="71">
        <f t="shared" si="93"/>
        <v>0</v>
      </c>
      <c r="C3969" s="72">
        <v>44020</v>
      </c>
      <c r="D3969" s="73" t="s">
        <v>9632</v>
      </c>
      <c r="E3969" s="73" t="s">
        <v>9633</v>
      </c>
      <c r="F3969" s="74">
        <v>2020</v>
      </c>
      <c r="G3969" s="74">
        <v>64</v>
      </c>
      <c r="H3969" s="75" t="s">
        <v>244</v>
      </c>
      <c r="I3969" s="76">
        <v>266.2</v>
      </c>
      <c r="J3969" s="77" t="s">
        <v>9611</v>
      </c>
      <c r="K3969" s="77" t="s">
        <v>12</v>
      </c>
      <c r="L3969" s="247" t="s">
        <v>14904</v>
      </c>
      <c r="M3969" s="78" t="s">
        <v>9634</v>
      </c>
      <c r="N3969" s="79">
        <v>73138950</v>
      </c>
      <c r="O3969" s="77" t="s">
        <v>9635</v>
      </c>
    </row>
    <row r="3970" spans="1:15" ht="24" customHeight="1" x14ac:dyDescent="0.15">
      <c r="A3970" s="70">
        <v>0</v>
      </c>
      <c r="B3970" s="71">
        <f t="shared" si="93"/>
        <v>0</v>
      </c>
      <c r="C3970" s="72">
        <v>42823</v>
      </c>
      <c r="D3970" s="73" t="s">
        <v>9636</v>
      </c>
      <c r="E3970" s="73" t="s">
        <v>9583</v>
      </c>
      <c r="F3970" s="74">
        <v>2017</v>
      </c>
      <c r="G3970" s="74">
        <v>128</v>
      </c>
      <c r="H3970" s="75" t="s">
        <v>236</v>
      </c>
      <c r="I3970" s="76">
        <v>1201.2</v>
      </c>
      <c r="J3970" s="77" t="s">
        <v>9611</v>
      </c>
      <c r="K3970" s="77" t="s">
        <v>12</v>
      </c>
      <c r="L3970" s="247"/>
      <c r="M3970" s="78" t="s">
        <v>9637</v>
      </c>
      <c r="N3970" s="79">
        <v>72915136</v>
      </c>
      <c r="O3970" s="77" t="s">
        <v>9638</v>
      </c>
    </row>
    <row r="3971" spans="1:15" ht="24" customHeight="1" x14ac:dyDescent="0.15">
      <c r="A3971" s="70">
        <v>0</v>
      </c>
      <c r="B3971" s="71">
        <f t="shared" si="93"/>
        <v>0</v>
      </c>
      <c r="C3971" s="72">
        <v>42948</v>
      </c>
      <c r="D3971" s="73" t="s">
        <v>9639</v>
      </c>
      <c r="E3971" s="73" t="s">
        <v>9583</v>
      </c>
      <c r="F3971" s="74">
        <v>2017</v>
      </c>
      <c r="G3971" s="74">
        <v>128</v>
      </c>
      <c r="H3971" s="75" t="s">
        <v>236</v>
      </c>
      <c r="I3971" s="76">
        <v>1201.2</v>
      </c>
      <c r="J3971" s="77" t="s">
        <v>9611</v>
      </c>
      <c r="K3971" s="77" t="s">
        <v>12</v>
      </c>
      <c r="L3971" s="247" t="s">
        <v>16151</v>
      </c>
      <c r="M3971" s="78" t="s">
        <v>9640</v>
      </c>
      <c r="N3971" s="79">
        <v>72939608</v>
      </c>
      <c r="O3971" s="77" t="s">
        <v>9641</v>
      </c>
    </row>
    <row r="3972" spans="1:15" ht="24" customHeight="1" x14ac:dyDescent="0.15">
      <c r="A3972" s="70">
        <v>0</v>
      </c>
      <c r="B3972" s="71">
        <f t="shared" si="93"/>
        <v>0</v>
      </c>
      <c r="C3972" s="72">
        <v>41653</v>
      </c>
      <c r="D3972" s="73" t="s">
        <v>10945</v>
      </c>
      <c r="E3972" s="73" t="s">
        <v>9583</v>
      </c>
      <c r="F3972" s="74">
        <v>2014</v>
      </c>
      <c r="G3972" s="74">
        <v>32</v>
      </c>
      <c r="H3972" s="75" t="s">
        <v>244</v>
      </c>
      <c r="I3972" s="76">
        <v>356.4</v>
      </c>
      <c r="J3972" s="77" t="s">
        <v>9611</v>
      </c>
      <c r="K3972" s="77" t="s">
        <v>12</v>
      </c>
      <c r="L3972" s="247" t="s">
        <v>14905</v>
      </c>
      <c r="M3972" s="78" t="s">
        <v>10946</v>
      </c>
      <c r="N3972" s="79">
        <v>62174406</v>
      </c>
      <c r="O3972" s="77" t="s">
        <v>10947</v>
      </c>
    </row>
    <row r="3973" spans="1:15" ht="24" customHeight="1" x14ac:dyDescent="0.15">
      <c r="A3973" s="70">
        <v>0</v>
      </c>
      <c r="B3973" s="71">
        <f t="shared" si="93"/>
        <v>0</v>
      </c>
      <c r="C3973" s="72">
        <v>44314</v>
      </c>
      <c r="D3973" s="73" t="s">
        <v>12235</v>
      </c>
      <c r="E3973" s="73" t="s">
        <v>9691</v>
      </c>
      <c r="F3973" s="74">
        <v>2021</v>
      </c>
      <c r="G3973" s="74">
        <v>784</v>
      </c>
      <c r="H3973" s="75" t="s">
        <v>236</v>
      </c>
      <c r="I3973" s="76">
        <v>1300.2</v>
      </c>
      <c r="J3973" s="77" t="s">
        <v>9611</v>
      </c>
      <c r="K3973" s="77" t="s">
        <v>12</v>
      </c>
      <c r="L3973" s="247" t="s">
        <v>14906</v>
      </c>
      <c r="M3973" s="78" t="s">
        <v>12236</v>
      </c>
      <c r="N3973" s="79">
        <v>73193790</v>
      </c>
      <c r="O3973" s="77" t="s">
        <v>12237</v>
      </c>
    </row>
    <row r="3974" spans="1:15" ht="24" customHeight="1" x14ac:dyDescent="0.15">
      <c r="A3974" s="70">
        <v>0</v>
      </c>
      <c r="B3974" s="71">
        <f t="shared" si="93"/>
        <v>0</v>
      </c>
      <c r="C3974" s="72">
        <v>44552</v>
      </c>
      <c r="D3974" s="73" t="s">
        <v>18521</v>
      </c>
      <c r="E3974" s="73" t="s">
        <v>9583</v>
      </c>
      <c r="F3974" s="74">
        <v>2021</v>
      </c>
      <c r="G3974" s="74">
        <v>96</v>
      </c>
      <c r="H3974" s="75" t="s">
        <v>236</v>
      </c>
      <c r="I3974" s="76">
        <v>1500.4</v>
      </c>
      <c r="J3974" s="77" t="s">
        <v>9611</v>
      </c>
      <c r="K3974" s="77" t="s">
        <v>12</v>
      </c>
      <c r="L3974" s="247"/>
      <c r="M3974" s="78" t="s">
        <v>18522</v>
      </c>
      <c r="N3974" s="79">
        <v>73231274</v>
      </c>
      <c r="O3974" s="77" t="s">
        <v>18523</v>
      </c>
    </row>
    <row r="3975" spans="1:15" ht="24" customHeight="1" x14ac:dyDescent="0.15">
      <c r="A3975" s="70">
        <v>0</v>
      </c>
      <c r="B3975" s="71">
        <f t="shared" si="93"/>
        <v>0</v>
      </c>
      <c r="C3975" s="72">
        <v>44377</v>
      </c>
      <c r="D3975" s="73" t="s">
        <v>16153</v>
      </c>
      <c r="E3975" s="73" t="s">
        <v>16152</v>
      </c>
      <c r="F3975" s="74">
        <v>2021</v>
      </c>
      <c r="G3975" s="74">
        <v>100</v>
      </c>
      <c r="H3975" s="75" t="s">
        <v>244</v>
      </c>
      <c r="I3975" s="76">
        <v>590.70000000000005</v>
      </c>
      <c r="J3975" s="77" t="s">
        <v>9611</v>
      </c>
      <c r="K3975" s="77" t="s">
        <v>12</v>
      </c>
      <c r="L3975" s="247" t="s">
        <v>16262</v>
      </c>
      <c r="M3975" s="78" t="s">
        <v>16154</v>
      </c>
      <c r="N3975" s="79">
        <v>73212755</v>
      </c>
      <c r="O3975" s="77" t="s">
        <v>16155</v>
      </c>
    </row>
    <row r="3976" spans="1:15" ht="24" customHeight="1" x14ac:dyDescent="0.15">
      <c r="A3976" s="70">
        <v>0</v>
      </c>
      <c r="B3976" s="71">
        <f t="shared" si="93"/>
        <v>0</v>
      </c>
      <c r="C3976" s="72">
        <v>41408</v>
      </c>
      <c r="D3976" s="73" t="s">
        <v>9642</v>
      </c>
      <c r="E3976" s="73" t="s">
        <v>9643</v>
      </c>
      <c r="F3976" s="74">
        <v>2013</v>
      </c>
      <c r="G3976" s="74">
        <v>104</v>
      </c>
      <c r="H3976" s="75" t="s">
        <v>236</v>
      </c>
      <c r="I3976" s="76">
        <v>802.59</v>
      </c>
      <c r="J3976" s="77" t="s">
        <v>9611</v>
      </c>
      <c r="K3976" s="77" t="s">
        <v>12</v>
      </c>
      <c r="L3976" s="247" t="s">
        <v>16156</v>
      </c>
      <c r="M3976" s="78" t="s">
        <v>9644</v>
      </c>
      <c r="N3976" s="79">
        <v>59330906</v>
      </c>
      <c r="O3976" s="77" t="s">
        <v>9645</v>
      </c>
    </row>
    <row r="3977" spans="1:15" ht="24" customHeight="1" x14ac:dyDescent="0.15">
      <c r="A3977" s="70">
        <v>0</v>
      </c>
      <c r="B3977" s="71">
        <f t="shared" si="93"/>
        <v>0</v>
      </c>
      <c r="C3977" s="72">
        <v>44333</v>
      </c>
      <c r="D3977" s="73" t="s">
        <v>16263</v>
      </c>
      <c r="E3977" s="73" t="s">
        <v>9620</v>
      </c>
      <c r="F3977" s="74">
        <v>2021</v>
      </c>
      <c r="G3977" s="74">
        <v>168</v>
      </c>
      <c r="H3977" s="75" t="s">
        <v>236</v>
      </c>
      <c r="I3977" s="76">
        <v>706.2</v>
      </c>
      <c r="J3977" s="77" t="s">
        <v>9611</v>
      </c>
      <c r="K3977" s="77" t="s">
        <v>12</v>
      </c>
      <c r="L3977" s="247" t="s">
        <v>16264</v>
      </c>
      <c r="M3977" s="78" t="s">
        <v>16265</v>
      </c>
      <c r="N3977" s="79">
        <v>73204305</v>
      </c>
      <c r="O3977" s="77" t="s">
        <v>16266</v>
      </c>
    </row>
    <row r="3978" spans="1:15" ht="24" customHeight="1" x14ac:dyDescent="0.15">
      <c r="A3978" s="70">
        <v>0</v>
      </c>
      <c r="B3978" s="71">
        <f t="shared" si="93"/>
        <v>0</v>
      </c>
      <c r="C3978" s="72">
        <v>43868</v>
      </c>
      <c r="D3978" s="73" t="s">
        <v>9647</v>
      </c>
      <c r="E3978" s="73" t="s">
        <v>9648</v>
      </c>
      <c r="F3978" s="74">
        <v>2020</v>
      </c>
      <c r="G3978" s="74">
        <v>176</v>
      </c>
      <c r="H3978" s="75" t="s">
        <v>236</v>
      </c>
      <c r="I3978" s="76">
        <v>545.6</v>
      </c>
      <c r="J3978" s="77" t="s">
        <v>9611</v>
      </c>
      <c r="K3978" s="77" t="s">
        <v>12</v>
      </c>
      <c r="L3978" s="247" t="s">
        <v>14907</v>
      </c>
      <c r="M3978" s="78" t="s">
        <v>9649</v>
      </c>
      <c r="N3978" s="79">
        <v>73113386</v>
      </c>
      <c r="O3978" s="77" t="s">
        <v>9650</v>
      </c>
    </row>
    <row r="3979" spans="1:15" ht="24" customHeight="1" x14ac:dyDescent="0.15">
      <c r="A3979" s="70">
        <v>0</v>
      </c>
      <c r="B3979" s="71">
        <f t="shared" si="93"/>
        <v>0</v>
      </c>
      <c r="C3979" s="72">
        <v>44207</v>
      </c>
      <c r="D3979" s="73" t="s">
        <v>18524</v>
      </c>
      <c r="E3979" s="73" t="s">
        <v>9624</v>
      </c>
      <c r="F3979" s="74">
        <v>2021</v>
      </c>
      <c r="G3979" s="74">
        <v>444</v>
      </c>
      <c r="H3979" s="75" t="s">
        <v>244</v>
      </c>
      <c r="I3979" s="76">
        <v>1232</v>
      </c>
      <c r="J3979" s="77" t="s">
        <v>9611</v>
      </c>
      <c r="K3979" s="77" t="s">
        <v>12</v>
      </c>
      <c r="L3979" s="247" t="s">
        <v>17477</v>
      </c>
      <c r="M3979" s="78" t="s">
        <v>18525</v>
      </c>
      <c r="N3979" s="79">
        <v>73162753</v>
      </c>
      <c r="O3979" s="77" t="s">
        <v>17062</v>
      </c>
    </row>
    <row r="3980" spans="1:15" ht="24" customHeight="1" x14ac:dyDescent="0.15">
      <c r="A3980" s="70">
        <v>0</v>
      </c>
      <c r="B3980" s="71">
        <f t="shared" si="93"/>
        <v>0</v>
      </c>
      <c r="C3980" s="72">
        <v>44536</v>
      </c>
      <c r="D3980" s="73" t="s">
        <v>19011</v>
      </c>
      <c r="E3980" s="73" t="s">
        <v>9651</v>
      </c>
      <c r="F3980" s="74">
        <v>2022</v>
      </c>
      <c r="G3980" s="74">
        <v>592</v>
      </c>
      <c r="H3980" s="75" t="s">
        <v>236</v>
      </c>
      <c r="I3980" s="76">
        <v>1166</v>
      </c>
      <c r="J3980" s="77" t="s">
        <v>9611</v>
      </c>
      <c r="K3980" s="77" t="s">
        <v>12</v>
      </c>
      <c r="L3980" s="247"/>
      <c r="M3980" s="78" t="s">
        <v>19012</v>
      </c>
      <c r="N3980" s="79">
        <v>73233003</v>
      </c>
      <c r="O3980" s="77" t="s">
        <v>9652</v>
      </c>
    </row>
    <row r="3981" spans="1:15" ht="24" customHeight="1" x14ac:dyDescent="0.15">
      <c r="A3981" s="70">
        <v>0</v>
      </c>
      <c r="B3981" s="71">
        <f t="shared" si="93"/>
        <v>0</v>
      </c>
      <c r="C3981" s="72">
        <v>44211</v>
      </c>
      <c r="D3981" s="73" t="s">
        <v>19013</v>
      </c>
      <c r="E3981" s="73" t="s">
        <v>17063</v>
      </c>
      <c r="F3981" s="74">
        <v>2021</v>
      </c>
      <c r="G3981" s="74">
        <v>252</v>
      </c>
      <c r="H3981" s="75" t="s">
        <v>236</v>
      </c>
      <c r="I3981" s="76">
        <v>669.9</v>
      </c>
      <c r="J3981" s="77" t="s">
        <v>9611</v>
      </c>
      <c r="K3981" s="77" t="s">
        <v>12</v>
      </c>
      <c r="L3981" s="247" t="s">
        <v>17478</v>
      </c>
      <c r="M3981" s="78" t="s">
        <v>19014</v>
      </c>
      <c r="N3981" s="79">
        <v>73162792</v>
      </c>
      <c r="O3981" s="77" t="s">
        <v>17064</v>
      </c>
    </row>
    <row r="3982" spans="1:15" ht="24" customHeight="1" x14ac:dyDescent="0.15">
      <c r="A3982" s="70">
        <v>0</v>
      </c>
      <c r="B3982" s="71">
        <f t="shared" si="93"/>
        <v>0</v>
      </c>
      <c r="C3982" s="72">
        <v>44218</v>
      </c>
      <c r="D3982" s="73" t="s">
        <v>11509</v>
      </c>
      <c r="E3982" s="73" t="s">
        <v>9653</v>
      </c>
      <c r="F3982" s="74">
        <v>2021</v>
      </c>
      <c r="G3982" s="74">
        <v>336</v>
      </c>
      <c r="H3982" s="75" t="s">
        <v>244</v>
      </c>
      <c r="I3982" s="76">
        <v>1039.5</v>
      </c>
      <c r="J3982" s="77" t="s">
        <v>9611</v>
      </c>
      <c r="K3982" s="77" t="s">
        <v>12</v>
      </c>
      <c r="L3982" s="247" t="s">
        <v>14908</v>
      </c>
      <c r="M3982" s="78" t="s">
        <v>11510</v>
      </c>
      <c r="N3982" s="79">
        <v>73162908</v>
      </c>
      <c r="O3982" s="77" t="s">
        <v>11511</v>
      </c>
    </row>
    <row r="3983" spans="1:15" ht="24" customHeight="1" x14ac:dyDescent="0.15">
      <c r="A3983" s="70">
        <v>0</v>
      </c>
      <c r="B3983" s="71">
        <f t="shared" si="93"/>
        <v>0</v>
      </c>
      <c r="C3983" s="72">
        <v>42843</v>
      </c>
      <c r="D3983" s="73" t="s">
        <v>9656</v>
      </c>
      <c r="E3983" s="73" t="s">
        <v>9657</v>
      </c>
      <c r="F3983" s="74">
        <v>2017</v>
      </c>
      <c r="G3983" s="74">
        <v>104</v>
      </c>
      <c r="H3983" s="75" t="s">
        <v>236</v>
      </c>
      <c r="I3983" s="76">
        <v>1151.1500000000001</v>
      </c>
      <c r="J3983" s="77" t="s">
        <v>9611</v>
      </c>
      <c r="K3983" s="77" t="s">
        <v>12</v>
      </c>
      <c r="L3983" s="247" t="s">
        <v>14909</v>
      </c>
      <c r="M3983" s="78" t="s">
        <v>9658</v>
      </c>
      <c r="N3983" s="79">
        <v>72915557</v>
      </c>
      <c r="O3983" s="77" t="s">
        <v>9659</v>
      </c>
    </row>
    <row r="3984" spans="1:15" ht="24" customHeight="1" x14ac:dyDescent="0.15">
      <c r="A3984" s="70">
        <v>0</v>
      </c>
      <c r="B3984" s="71">
        <f t="shared" si="93"/>
        <v>0</v>
      </c>
      <c r="C3984" s="72">
        <v>43650</v>
      </c>
      <c r="D3984" s="73" t="s">
        <v>9660</v>
      </c>
      <c r="E3984" s="73" t="s">
        <v>9643</v>
      </c>
      <c r="F3984" s="74">
        <v>2019</v>
      </c>
      <c r="G3984" s="74">
        <v>100</v>
      </c>
      <c r="H3984" s="75" t="s">
        <v>244</v>
      </c>
      <c r="I3984" s="76">
        <v>890.4</v>
      </c>
      <c r="J3984" s="77" t="s">
        <v>9611</v>
      </c>
      <c r="K3984" s="77" t="s">
        <v>12</v>
      </c>
      <c r="L3984" s="247" t="s">
        <v>14910</v>
      </c>
      <c r="M3984" s="78" t="s">
        <v>9661</v>
      </c>
      <c r="N3984" s="79">
        <v>73070717</v>
      </c>
      <c r="O3984" s="77" t="s">
        <v>9662</v>
      </c>
    </row>
    <row r="3985" spans="1:15" ht="24" customHeight="1" x14ac:dyDescent="0.15">
      <c r="A3985" s="70">
        <v>0</v>
      </c>
      <c r="B3985" s="71">
        <f t="shared" si="93"/>
        <v>0</v>
      </c>
      <c r="C3985" s="72">
        <v>42037</v>
      </c>
      <c r="D3985" s="73" t="s">
        <v>9663</v>
      </c>
      <c r="E3985" s="73" t="s">
        <v>9613</v>
      </c>
      <c r="F3985" s="74">
        <v>2015</v>
      </c>
      <c r="G3985" s="74">
        <v>104</v>
      </c>
      <c r="H3985" s="75" t="s">
        <v>236</v>
      </c>
      <c r="I3985" s="76">
        <v>1050.03</v>
      </c>
      <c r="J3985" s="77" t="s">
        <v>9664</v>
      </c>
      <c r="K3985" s="77" t="s">
        <v>12</v>
      </c>
      <c r="L3985" s="247" t="s">
        <v>14911</v>
      </c>
      <c r="M3985" s="78" t="s">
        <v>9665</v>
      </c>
      <c r="N3985" s="79">
        <v>65081306</v>
      </c>
      <c r="O3985" s="77" t="s">
        <v>9666</v>
      </c>
    </row>
    <row r="3986" spans="1:15" ht="24" customHeight="1" x14ac:dyDescent="0.15">
      <c r="A3986" s="70">
        <v>0</v>
      </c>
      <c r="B3986" s="71">
        <f t="shared" si="93"/>
        <v>0</v>
      </c>
      <c r="C3986" s="72">
        <v>44536</v>
      </c>
      <c r="D3986" s="73" t="s">
        <v>19015</v>
      </c>
      <c r="E3986" s="73" t="s">
        <v>9667</v>
      </c>
      <c r="F3986" s="74">
        <v>2022</v>
      </c>
      <c r="G3986" s="74">
        <v>472</v>
      </c>
      <c r="H3986" s="75" t="s">
        <v>236</v>
      </c>
      <c r="I3986" s="76">
        <v>1050.5</v>
      </c>
      <c r="J3986" s="77" t="s">
        <v>9664</v>
      </c>
      <c r="K3986" s="77" t="s">
        <v>12</v>
      </c>
      <c r="L3986" s="247"/>
      <c r="M3986" s="78" t="s">
        <v>19016</v>
      </c>
      <c r="N3986" s="79">
        <v>73233004</v>
      </c>
      <c r="O3986" s="77" t="s">
        <v>19017</v>
      </c>
    </row>
    <row r="3987" spans="1:15" ht="24" customHeight="1" x14ac:dyDescent="0.15">
      <c r="A3987" s="70">
        <v>0</v>
      </c>
      <c r="B3987" s="71">
        <f t="shared" si="93"/>
        <v>0</v>
      </c>
      <c r="C3987" s="72">
        <v>42290</v>
      </c>
      <c r="D3987" s="73" t="s">
        <v>10948</v>
      </c>
      <c r="E3987" s="73" t="s">
        <v>9583</v>
      </c>
      <c r="F3987" s="74">
        <v>2015</v>
      </c>
      <c r="G3987" s="74">
        <v>32</v>
      </c>
      <c r="H3987" s="75" t="s">
        <v>244</v>
      </c>
      <c r="I3987" s="76">
        <v>508.8</v>
      </c>
      <c r="J3987" s="77" t="s">
        <v>10949</v>
      </c>
      <c r="K3987" s="77" t="s">
        <v>12</v>
      </c>
      <c r="L3987" s="247" t="s">
        <v>14912</v>
      </c>
      <c r="M3987" s="78" t="s">
        <v>10950</v>
      </c>
      <c r="N3987" s="79">
        <v>68298906</v>
      </c>
      <c r="O3987" s="77" t="s">
        <v>10951</v>
      </c>
    </row>
    <row r="3988" spans="1:15" ht="24" customHeight="1" x14ac:dyDescent="0.15">
      <c r="A3988" s="70">
        <v>0</v>
      </c>
      <c r="B3988" s="71">
        <f t="shared" si="93"/>
        <v>0</v>
      </c>
      <c r="C3988" s="72">
        <v>44343</v>
      </c>
      <c r="D3988" s="73" t="s">
        <v>15309</v>
      </c>
      <c r="E3988" s="73" t="s">
        <v>9668</v>
      </c>
      <c r="F3988" s="74">
        <v>2021</v>
      </c>
      <c r="G3988" s="74">
        <v>352</v>
      </c>
      <c r="H3988" s="75" t="s">
        <v>236</v>
      </c>
      <c r="I3988" s="76">
        <v>1962.4</v>
      </c>
      <c r="J3988" s="77" t="s">
        <v>9669</v>
      </c>
      <c r="K3988" s="77" t="s">
        <v>12</v>
      </c>
      <c r="L3988" s="247" t="s">
        <v>15619</v>
      </c>
      <c r="M3988" s="78" t="s">
        <v>9670</v>
      </c>
      <c r="N3988" s="79">
        <v>73210895</v>
      </c>
      <c r="O3988" s="77" t="s">
        <v>9671</v>
      </c>
    </row>
    <row r="3989" spans="1:15" ht="24" customHeight="1" x14ac:dyDescent="0.15">
      <c r="A3989" s="70">
        <v>0</v>
      </c>
      <c r="B3989" s="71">
        <f t="shared" si="93"/>
        <v>0</v>
      </c>
      <c r="C3989" s="72">
        <v>43125</v>
      </c>
      <c r="D3989" s="73" t="s">
        <v>9672</v>
      </c>
      <c r="E3989" s="73" t="s">
        <v>9673</v>
      </c>
      <c r="F3989" s="74">
        <v>2018</v>
      </c>
      <c r="G3989" s="74">
        <v>136</v>
      </c>
      <c r="H3989" s="75" t="s">
        <v>236</v>
      </c>
      <c r="I3989" s="76">
        <v>1600.5</v>
      </c>
      <c r="J3989" s="77" t="s">
        <v>9669</v>
      </c>
      <c r="K3989" s="77" t="s">
        <v>12</v>
      </c>
      <c r="L3989" s="247"/>
      <c r="M3989" s="78" t="s">
        <v>9674</v>
      </c>
      <c r="N3989" s="79">
        <v>72963459</v>
      </c>
      <c r="O3989" s="77" t="s">
        <v>9675</v>
      </c>
    </row>
    <row r="3990" spans="1:15" ht="24" customHeight="1" x14ac:dyDescent="0.15">
      <c r="A3990" s="70">
        <v>0</v>
      </c>
      <c r="B3990" s="71">
        <f t="shared" si="93"/>
        <v>0</v>
      </c>
      <c r="C3990" s="72">
        <v>43656</v>
      </c>
      <c r="D3990" s="73" t="s">
        <v>9676</v>
      </c>
      <c r="E3990" s="73" t="s">
        <v>9677</v>
      </c>
      <c r="F3990" s="74">
        <v>2019</v>
      </c>
      <c r="G3990" s="74">
        <v>96</v>
      </c>
      <c r="H3990" s="75" t="s">
        <v>244</v>
      </c>
      <c r="I3990" s="76">
        <v>1899.6</v>
      </c>
      <c r="J3990" s="77" t="s">
        <v>9678</v>
      </c>
      <c r="K3990" s="77" t="s">
        <v>12</v>
      </c>
      <c r="L3990" s="247"/>
      <c r="M3990" s="78" t="s">
        <v>9679</v>
      </c>
      <c r="N3990" s="79">
        <v>73070301</v>
      </c>
      <c r="O3990" s="77" t="s">
        <v>9680</v>
      </c>
    </row>
    <row r="3991" spans="1:15" ht="24" customHeight="1" x14ac:dyDescent="0.15">
      <c r="A3991" s="70">
        <v>0</v>
      </c>
      <c r="B3991" s="71">
        <f t="shared" si="93"/>
        <v>0</v>
      </c>
      <c r="C3991" s="72">
        <v>44174</v>
      </c>
      <c r="D3991" s="73" t="s">
        <v>11074</v>
      </c>
      <c r="E3991" s="73" t="s">
        <v>9681</v>
      </c>
      <c r="F3991" s="74">
        <v>2021</v>
      </c>
      <c r="G3991" s="74">
        <v>160</v>
      </c>
      <c r="H3991" s="75" t="s">
        <v>236</v>
      </c>
      <c r="I3991" s="76">
        <v>559.9</v>
      </c>
      <c r="J3991" s="77" t="s">
        <v>9678</v>
      </c>
      <c r="K3991" s="77" t="s">
        <v>12</v>
      </c>
      <c r="L3991" s="247" t="s">
        <v>14913</v>
      </c>
      <c r="M3991" s="78" t="s">
        <v>11075</v>
      </c>
      <c r="N3991" s="79">
        <v>73162432</v>
      </c>
      <c r="O3991" s="77" t="s">
        <v>11076</v>
      </c>
    </row>
    <row r="3992" spans="1:15" ht="24" customHeight="1" x14ac:dyDescent="0.15">
      <c r="A3992" s="70">
        <v>0</v>
      </c>
      <c r="B3992" s="71">
        <f t="shared" si="93"/>
        <v>0</v>
      </c>
      <c r="C3992" s="72">
        <v>44440</v>
      </c>
      <c r="D3992" s="73" t="s">
        <v>19018</v>
      </c>
      <c r="E3992" s="73" t="s">
        <v>9682</v>
      </c>
      <c r="F3992" s="74">
        <v>2021</v>
      </c>
      <c r="G3992" s="74">
        <v>160</v>
      </c>
      <c r="H3992" s="75" t="s">
        <v>236</v>
      </c>
      <c r="I3992" s="76">
        <v>583</v>
      </c>
      <c r="J3992" s="77" t="s">
        <v>9678</v>
      </c>
      <c r="K3992" s="77" t="s">
        <v>12</v>
      </c>
      <c r="L3992" s="247" t="s">
        <v>19019</v>
      </c>
      <c r="M3992" s="78" t="s">
        <v>19020</v>
      </c>
      <c r="N3992" s="79">
        <v>73222140</v>
      </c>
      <c r="O3992" s="77" t="s">
        <v>9683</v>
      </c>
    </row>
    <row r="3993" spans="1:15" ht="24" customHeight="1" x14ac:dyDescent="0.15">
      <c r="A3993" s="70">
        <v>0</v>
      </c>
      <c r="B3993" s="71">
        <f t="shared" si="93"/>
        <v>0</v>
      </c>
      <c r="C3993" s="72">
        <v>44538</v>
      </c>
      <c r="D3993" s="73" t="s">
        <v>19021</v>
      </c>
      <c r="E3993" s="73" t="s">
        <v>9684</v>
      </c>
      <c r="F3993" s="74">
        <v>2022</v>
      </c>
      <c r="G3993" s="74">
        <v>720</v>
      </c>
      <c r="H3993" s="75" t="s">
        <v>236</v>
      </c>
      <c r="I3993" s="76">
        <v>1362.9</v>
      </c>
      <c r="J3993" s="77" t="s">
        <v>9685</v>
      </c>
      <c r="K3993" s="77" t="s">
        <v>12</v>
      </c>
      <c r="L3993" s="247" t="s">
        <v>19683</v>
      </c>
      <c r="M3993" s="78" t="s">
        <v>19022</v>
      </c>
      <c r="N3993" s="79">
        <v>73233419</v>
      </c>
      <c r="O3993" s="77" t="s">
        <v>11077</v>
      </c>
    </row>
    <row r="3994" spans="1:15" ht="24" customHeight="1" x14ac:dyDescent="0.15">
      <c r="A3994" s="70">
        <v>0</v>
      </c>
      <c r="B3994" s="71">
        <f t="shared" si="93"/>
        <v>0</v>
      </c>
      <c r="C3994" s="72">
        <v>43831</v>
      </c>
      <c r="D3994" s="73" t="s">
        <v>9686</v>
      </c>
      <c r="E3994" s="73" t="s">
        <v>9687</v>
      </c>
      <c r="F3994" s="74">
        <v>2021</v>
      </c>
      <c r="G3994" s="74">
        <v>288</v>
      </c>
      <c r="H3994" s="75" t="s">
        <v>236</v>
      </c>
      <c r="I3994" s="76">
        <v>720.5</v>
      </c>
      <c r="J3994" s="77" t="s">
        <v>9685</v>
      </c>
      <c r="K3994" s="77" t="s">
        <v>12</v>
      </c>
      <c r="L3994" s="247" t="s">
        <v>16157</v>
      </c>
      <c r="M3994" s="78" t="s">
        <v>9688</v>
      </c>
      <c r="N3994" s="79">
        <v>73148597</v>
      </c>
      <c r="O3994" s="77" t="s">
        <v>9689</v>
      </c>
    </row>
    <row r="3995" spans="1:15" ht="24" customHeight="1" x14ac:dyDescent="0.15">
      <c r="A3995" s="70">
        <v>0</v>
      </c>
      <c r="B3995" s="71">
        <f t="shared" si="93"/>
        <v>0</v>
      </c>
      <c r="C3995" s="72">
        <v>44238</v>
      </c>
      <c r="D3995" s="73" t="s">
        <v>11674</v>
      </c>
      <c r="E3995" s="73" t="s">
        <v>11675</v>
      </c>
      <c r="F3995" s="74">
        <v>2021</v>
      </c>
      <c r="G3995" s="74">
        <v>384</v>
      </c>
      <c r="H3995" s="75" t="s">
        <v>236</v>
      </c>
      <c r="I3995" s="76">
        <v>799.7</v>
      </c>
      <c r="J3995" s="77" t="s">
        <v>9685</v>
      </c>
      <c r="K3995" s="77" t="s">
        <v>12</v>
      </c>
      <c r="L3995" s="247" t="s">
        <v>14914</v>
      </c>
      <c r="M3995" s="78" t="s">
        <v>11676</v>
      </c>
      <c r="N3995" s="79">
        <v>73171458</v>
      </c>
      <c r="O3995" s="77" t="s">
        <v>15620</v>
      </c>
    </row>
    <row r="3996" spans="1:15" ht="24" customHeight="1" x14ac:dyDescent="0.15">
      <c r="A3996" s="70">
        <v>0</v>
      </c>
      <c r="B3996" s="71">
        <f t="shared" si="93"/>
        <v>0</v>
      </c>
      <c r="C3996" s="72">
        <v>43957</v>
      </c>
      <c r="D3996" s="73" t="s">
        <v>9690</v>
      </c>
      <c r="E3996" s="73" t="s">
        <v>9691</v>
      </c>
      <c r="F3996" s="74">
        <v>2020</v>
      </c>
      <c r="G3996" s="74">
        <v>228</v>
      </c>
      <c r="H3996" s="75" t="s">
        <v>236</v>
      </c>
      <c r="I3996" s="76">
        <v>599.5</v>
      </c>
      <c r="J3996" s="77" t="s">
        <v>9685</v>
      </c>
      <c r="K3996" s="77" t="s">
        <v>12</v>
      </c>
      <c r="L3996" s="247" t="s">
        <v>14915</v>
      </c>
      <c r="M3996" s="78" t="s">
        <v>9692</v>
      </c>
      <c r="N3996" s="79">
        <v>73137158</v>
      </c>
      <c r="O3996" s="77" t="s">
        <v>9693</v>
      </c>
    </row>
    <row r="3997" spans="1:15" ht="24" customHeight="1" x14ac:dyDescent="0.15">
      <c r="A3997" s="70">
        <v>0</v>
      </c>
      <c r="B3997" s="71">
        <f t="shared" si="93"/>
        <v>0</v>
      </c>
      <c r="C3997" s="72">
        <v>43831</v>
      </c>
      <c r="D3997" s="73" t="s">
        <v>9694</v>
      </c>
      <c r="E3997" s="73" t="s">
        <v>9695</v>
      </c>
      <c r="F3997" s="74">
        <v>2021</v>
      </c>
      <c r="G3997" s="74">
        <v>544</v>
      </c>
      <c r="H3997" s="75" t="s">
        <v>236</v>
      </c>
      <c r="I3997" s="76">
        <v>658.9</v>
      </c>
      <c r="J3997" s="77" t="s">
        <v>9685</v>
      </c>
      <c r="K3997" s="77" t="s">
        <v>12</v>
      </c>
      <c r="L3997" s="247" t="s">
        <v>16158</v>
      </c>
      <c r="M3997" s="78" t="s">
        <v>9696</v>
      </c>
      <c r="N3997" s="79">
        <v>73148629</v>
      </c>
      <c r="O3997" s="77" t="s">
        <v>9697</v>
      </c>
    </row>
    <row r="3998" spans="1:15" ht="24" customHeight="1" x14ac:dyDescent="0.15">
      <c r="A3998" s="70">
        <v>0</v>
      </c>
      <c r="B3998" s="71">
        <f t="shared" si="93"/>
        <v>0</v>
      </c>
      <c r="C3998" s="72">
        <v>43808</v>
      </c>
      <c r="D3998" s="73" t="s">
        <v>9698</v>
      </c>
      <c r="E3998" s="73" t="s">
        <v>9699</v>
      </c>
      <c r="F3998" s="74">
        <v>2020</v>
      </c>
      <c r="G3998" s="74">
        <v>244</v>
      </c>
      <c r="H3998" s="75" t="s">
        <v>236</v>
      </c>
      <c r="I3998" s="76">
        <v>645.70000000000005</v>
      </c>
      <c r="J3998" s="77" t="s">
        <v>9685</v>
      </c>
      <c r="K3998" s="77" t="s">
        <v>12</v>
      </c>
      <c r="L3998" s="247" t="s">
        <v>14916</v>
      </c>
      <c r="M3998" s="78" t="s">
        <v>9700</v>
      </c>
      <c r="N3998" s="79">
        <v>73099411</v>
      </c>
      <c r="O3998" s="77" t="s">
        <v>9701</v>
      </c>
    </row>
    <row r="3999" spans="1:15" ht="24" customHeight="1" x14ac:dyDescent="0.15">
      <c r="A3999" s="70">
        <v>0</v>
      </c>
      <c r="B3999" s="71">
        <f t="shared" si="93"/>
        <v>0</v>
      </c>
      <c r="C3999" s="72">
        <v>43431</v>
      </c>
      <c r="D3999" s="73" t="s">
        <v>9703</v>
      </c>
      <c r="E3999" s="73" t="s">
        <v>9702</v>
      </c>
      <c r="F3999" s="74">
        <v>2019</v>
      </c>
      <c r="G3999" s="74">
        <v>448</v>
      </c>
      <c r="H3999" s="75" t="s">
        <v>236</v>
      </c>
      <c r="I3999" s="76">
        <v>899.8</v>
      </c>
      <c r="J3999" s="77" t="s">
        <v>9685</v>
      </c>
      <c r="K3999" s="77" t="s">
        <v>12</v>
      </c>
      <c r="L3999" s="247" t="s">
        <v>14917</v>
      </c>
      <c r="M3999" s="78" t="s">
        <v>9704</v>
      </c>
      <c r="N3999" s="79">
        <v>73036608</v>
      </c>
      <c r="O3999" s="77" t="s">
        <v>9705</v>
      </c>
    </row>
    <row r="4000" spans="1:15" ht="24" customHeight="1" x14ac:dyDescent="0.15">
      <c r="A4000" s="70">
        <v>0</v>
      </c>
      <c r="B4000" s="71">
        <f t="shared" si="93"/>
        <v>0</v>
      </c>
      <c r="C4000" s="72">
        <v>44174</v>
      </c>
      <c r="D4000" s="73" t="s">
        <v>11078</v>
      </c>
      <c r="E4000" s="73" t="s">
        <v>9706</v>
      </c>
      <c r="F4000" s="74">
        <v>2021</v>
      </c>
      <c r="G4000" s="74">
        <v>236</v>
      </c>
      <c r="H4000" s="75" t="s">
        <v>236</v>
      </c>
      <c r="I4000" s="76">
        <v>685.3</v>
      </c>
      <c r="J4000" s="77" t="s">
        <v>9685</v>
      </c>
      <c r="K4000" s="77" t="s">
        <v>12</v>
      </c>
      <c r="L4000" s="247" t="s">
        <v>14918</v>
      </c>
      <c r="M4000" s="78" t="s">
        <v>11079</v>
      </c>
      <c r="N4000" s="79">
        <v>73162435</v>
      </c>
      <c r="O4000" s="77" t="s">
        <v>11080</v>
      </c>
    </row>
    <row r="4001" spans="1:15" ht="24" customHeight="1" x14ac:dyDescent="0.15">
      <c r="A4001" s="70">
        <v>0</v>
      </c>
      <c r="B4001" s="71">
        <f t="shared" si="93"/>
        <v>0</v>
      </c>
      <c r="C4001" s="72">
        <v>43402</v>
      </c>
      <c r="D4001" s="73" t="s">
        <v>9707</v>
      </c>
      <c r="E4001" s="73" t="s">
        <v>9708</v>
      </c>
      <c r="F4001" s="74">
        <v>2019</v>
      </c>
      <c r="G4001" s="74">
        <v>396</v>
      </c>
      <c r="H4001" s="75" t="s">
        <v>236</v>
      </c>
      <c r="I4001" s="76">
        <v>799.7</v>
      </c>
      <c r="J4001" s="77" t="s">
        <v>9685</v>
      </c>
      <c r="K4001" s="77" t="s">
        <v>12</v>
      </c>
      <c r="L4001" s="247" t="s">
        <v>16159</v>
      </c>
      <c r="M4001" s="78" t="s">
        <v>9709</v>
      </c>
      <c r="N4001" s="79">
        <v>73027066</v>
      </c>
      <c r="O4001" s="77" t="s">
        <v>9710</v>
      </c>
    </row>
    <row r="4002" spans="1:15" ht="24" customHeight="1" x14ac:dyDescent="0.15">
      <c r="A4002" s="70">
        <v>0</v>
      </c>
      <c r="B4002" s="71">
        <f t="shared" si="93"/>
        <v>0</v>
      </c>
      <c r="C4002" s="72">
        <v>43650</v>
      </c>
      <c r="D4002" s="73" t="s">
        <v>9711</v>
      </c>
      <c r="E4002" s="73" t="s">
        <v>9691</v>
      </c>
      <c r="F4002" s="74">
        <v>2019</v>
      </c>
      <c r="G4002" s="74">
        <v>284</v>
      </c>
      <c r="H4002" s="75" t="s">
        <v>236</v>
      </c>
      <c r="I4002" s="76">
        <v>550</v>
      </c>
      <c r="J4002" s="77" t="s">
        <v>9685</v>
      </c>
      <c r="K4002" s="77" t="s">
        <v>12</v>
      </c>
      <c r="L4002" s="247" t="s">
        <v>14919</v>
      </c>
      <c r="M4002" s="78" t="s">
        <v>9712</v>
      </c>
      <c r="N4002" s="79">
        <v>73070733</v>
      </c>
      <c r="O4002" s="77" t="s">
        <v>9713</v>
      </c>
    </row>
    <row r="4003" spans="1:15" ht="24" customHeight="1" x14ac:dyDescent="0.15">
      <c r="A4003" s="70">
        <v>0</v>
      </c>
      <c r="B4003" s="71">
        <f t="shared" si="93"/>
        <v>0</v>
      </c>
      <c r="C4003" s="72">
        <v>44286</v>
      </c>
      <c r="D4003" s="73" t="s">
        <v>11938</v>
      </c>
      <c r="E4003" s="73" t="s">
        <v>9714</v>
      </c>
      <c r="F4003" s="74">
        <v>2021</v>
      </c>
      <c r="G4003" s="74">
        <v>484</v>
      </c>
      <c r="H4003" s="75" t="s">
        <v>236</v>
      </c>
      <c r="I4003" s="76">
        <v>951.5</v>
      </c>
      <c r="J4003" s="77" t="s">
        <v>9685</v>
      </c>
      <c r="K4003" s="77" t="s">
        <v>12</v>
      </c>
      <c r="L4003" s="247" t="s">
        <v>14920</v>
      </c>
      <c r="M4003" s="78" t="s">
        <v>11939</v>
      </c>
      <c r="N4003" s="79">
        <v>73186764</v>
      </c>
      <c r="O4003" s="77" t="s">
        <v>9715</v>
      </c>
    </row>
    <row r="4004" spans="1:15" ht="24" customHeight="1" x14ac:dyDescent="0.15">
      <c r="A4004" s="70">
        <v>0</v>
      </c>
      <c r="B4004" s="71">
        <f t="shared" si="93"/>
        <v>0</v>
      </c>
      <c r="C4004" s="72">
        <v>43698</v>
      </c>
      <c r="D4004" s="73" t="s">
        <v>9716</v>
      </c>
      <c r="E4004" s="73" t="s">
        <v>9717</v>
      </c>
      <c r="F4004" s="74">
        <v>2019</v>
      </c>
      <c r="G4004" s="74">
        <v>308</v>
      </c>
      <c r="H4004" s="75" t="s">
        <v>244</v>
      </c>
      <c r="I4004" s="76">
        <v>850.3</v>
      </c>
      <c r="J4004" s="77" t="s">
        <v>9685</v>
      </c>
      <c r="K4004" s="77" t="s">
        <v>12</v>
      </c>
      <c r="L4004" s="247" t="s">
        <v>14921</v>
      </c>
      <c r="M4004" s="78" t="s">
        <v>9718</v>
      </c>
      <c r="N4004" s="79">
        <v>73077022</v>
      </c>
      <c r="O4004" s="77" t="s">
        <v>9719</v>
      </c>
    </row>
    <row r="4005" spans="1:15" ht="24" customHeight="1" x14ac:dyDescent="0.15">
      <c r="A4005" s="70">
        <v>0</v>
      </c>
      <c r="B4005" s="71">
        <f t="shared" si="93"/>
        <v>0</v>
      </c>
      <c r="C4005" s="72">
        <v>44238</v>
      </c>
      <c r="D4005" s="73" t="s">
        <v>11677</v>
      </c>
      <c r="E4005" s="73" t="s">
        <v>9654</v>
      </c>
      <c r="F4005" s="74">
        <v>2021</v>
      </c>
      <c r="G4005" s="74">
        <v>96</v>
      </c>
      <c r="H4005" s="75" t="s">
        <v>244</v>
      </c>
      <c r="I4005" s="76">
        <v>312.39999999999998</v>
      </c>
      <c r="J4005" s="77" t="s">
        <v>9685</v>
      </c>
      <c r="K4005" s="77" t="s">
        <v>12</v>
      </c>
      <c r="L4005" s="247" t="s">
        <v>14922</v>
      </c>
      <c r="M4005" s="78" t="s">
        <v>11678</v>
      </c>
      <c r="N4005" s="79">
        <v>73171118</v>
      </c>
      <c r="O4005" s="77" t="s">
        <v>9655</v>
      </c>
    </row>
    <row r="4006" spans="1:15" ht="24" customHeight="1" x14ac:dyDescent="0.15">
      <c r="A4006" s="70">
        <v>0</v>
      </c>
      <c r="B4006" s="71">
        <f t="shared" si="93"/>
        <v>0</v>
      </c>
      <c r="C4006" s="72">
        <v>43490</v>
      </c>
      <c r="D4006" s="73" t="s">
        <v>9720</v>
      </c>
      <c r="E4006" s="73" t="s">
        <v>9721</v>
      </c>
      <c r="F4006" s="74">
        <v>2019</v>
      </c>
      <c r="G4006" s="74">
        <v>172</v>
      </c>
      <c r="H4006" s="75" t="s">
        <v>236</v>
      </c>
      <c r="I4006" s="76">
        <v>547.79999999999995</v>
      </c>
      <c r="J4006" s="77" t="s">
        <v>9722</v>
      </c>
      <c r="K4006" s="77" t="s">
        <v>12</v>
      </c>
      <c r="L4006" s="247" t="s">
        <v>14923</v>
      </c>
      <c r="M4006" s="78" t="s">
        <v>9723</v>
      </c>
      <c r="N4006" s="79">
        <v>73038127</v>
      </c>
      <c r="O4006" s="77" t="s">
        <v>9724</v>
      </c>
    </row>
    <row r="4007" spans="1:15" ht="24" customHeight="1" x14ac:dyDescent="0.15">
      <c r="A4007" s="70">
        <v>0</v>
      </c>
      <c r="B4007" s="71">
        <f t="shared" ref="B4007:B4046" si="94">A4007*I4007</f>
        <v>0</v>
      </c>
      <c r="C4007" s="72">
        <v>44148</v>
      </c>
      <c r="D4007" s="73" t="s">
        <v>10952</v>
      </c>
      <c r="E4007" s="73" t="s">
        <v>9725</v>
      </c>
      <c r="F4007" s="74">
        <v>2021</v>
      </c>
      <c r="G4007" s="74">
        <v>248</v>
      </c>
      <c r="H4007" s="75" t="s">
        <v>236</v>
      </c>
      <c r="I4007" s="76">
        <v>655.6</v>
      </c>
      <c r="J4007" s="77" t="s">
        <v>9722</v>
      </c>
      <c r="K4007" s="77" t="s">
        <v>12</v>
      </c>
      <c r="L4007" s="247" t="s">
        <v>14924</v>
      </c>
      <c r="M4007" s="78" t="s">
        <v>10953</v>
      </c>
      <c r="N4007" s="79">
        <v>73161699</v>
      </c>
      <c r="O4007" s="77" t="s">
        <v>10954</v>
      </c>
    </row>
    <row r="4008" spans="1:15" ht="24" customHeight="1" x14ac:dyDescent="0.15">
      <c r="A4008" s="70">
        <v>0</v>
      </c>
      <c r="B4008" s="71">
        <f t="shared" si="94"/>
        <v>0</v>
      </c>
      <c r="C4008" s="72">
        <v>43831</v>
      </c>
      <c r="D4008" s="73" t="s">
        <v>13</v>
      </c>
      <c r="E4008" s="73" t="s">
        <v>211</v>
      </c>
      <c r="F4008" s="74">
        <v>2021</v>
      </c>
      <c r="G4008" s="74">
        <v>608</v>
      </c>
      <c r="H4008" s="75" t="s">
        <v>236</v>
      </c>
      <c r="I4008" s="76">
        <v>618.20000000000005</v>
      </c>
      <c r="J4008" s="77" t="s">
        <v>28</v>
      </c>
      <c r="K4008" s="77" t="s">
        <v>12</v>
      </c>
      <c r="L4008" s="247" t="s">
        <v>16160</v>
      </c>
      <c r="M4008" s="78" t="s">
        <v>14</v>
      </c>
      <c r="N4008" s="79">
        <v>73148567</v>
      </c>
      <c r="O4008" s="77" t="s">
        <v>11</v>
      </c>
    </row>
    <row r="4009" spans="1:15" ht="24" customHeight="1" x14ac:dyDescent="0.15">
      <c r="A4009" s="70">
        <v>0</v>
      </c>
      <c r="B4009" s="71">
        <f t="shared" si="94"/>
        <v>0</v>
      </c>
      <c r="C4009" s="72">
        <v>43831</v>
      </c>
      <c r="D4009" s="73" t="s">
        <v>2</v>
      </c>
      <c r="E4009" s="73" t="s">
        <v>212</v>
      </c>
      <c r="F4009" s="74">
        <v>2021</v>
      </c>
      <c r="G4009" s="74">
        <v>224</v>
      </c>
      <c r="H4009" s="75" t="s">
        <v>236</v>
      </c>
      <c r="I4009" s="76">
        <v>359.7</v>
      </c>
      <c r="J4009" s="77" t="s">
        <v>28</v>
      </c>
      <c r="K4009" s="77" t="s">
        <v>12</v>
      </c>
      <c r="L4009" s="247" t="s">
        <v>16161</v>
      </c>
      <c r="M4009" s="78" t="s">
        <v>3</v>
      </c>
      <c r="N4009" s="79">
        <v>73148568</v>
      </c>
      <c r="O4009" s="77" t="s">
        <v>0</v>
      </c>
    </row>
    <row r="4010" spans="1:15" ht="24" customHeight="1" x14ac:dyDescent="0.15">
      <c r="A4010" s="70">
        <v>0</v>
      </c>
      <c r="B4010" s="71">
        <f t="shared" si="94"/>
        <v>0</v>
      </c>
      <c r="C4010" s="72">
        <v>44365</v>
      </c>
      <c r="D4010" s="73" t="s">
        <v>16162</v>
      </c>
      <c r="E4010" s="73" t="s">
        <v>9044</v>
      </c>
      <c r="F4010" s="74">
        <v>2021</v>
      </c>
      <c r="G4010" s="74">
        <v>288</v>
      </c>
      <c r="H4010" s="75" t="s">
        <v>236</v>
      </c>
      <c r="I4010" s="76">
        <v>799.7</v>
      </c>
      <c r="J4010" s="77" t="s">
        <v>28</v>
      </c>
      <c r="K4010" s="77" t="s">
        <v>12</v>
      </c>
      <c r="L4010" s="247"/>
      <c r="M4010" s="78" t="s">
        <v>16163</v>
      </c>
      <c r="N4010" s="79">
        <v>73211117</v>
      </c>
      <c r="O4010" s="77" t="s">
        <v>16164</v>
      </c>
    </row>
    <row r="4011" spans="1:15" ht="24" customHeight="1" x14ac:dyDescent="0.15">
      <c r="A4011" s="70">
        <v>0</v>
      </c>
      <c r="B4011" s="71">
        <f t="shared" si="94"/>
        <v>0</v>
      </c>
      <c r="C4011" s="72">
        <v>44496</v>
      </c>
      <c r="D4011" s="73" t="s">
        <v>18306</v>
      </c>
      <c r="E4011" s="73" t="s">
        <v>9044</v>
      </c>
      <c r="F4011" s="74">
        <v>2022</v>
      </c>
      <c r="G4011" s="74">
        <v>156</v>
      </c>
      <c r="H4011" s="75" t="s">
        <v>236</v>
      </c>
      <c r="I4011" s="76">
        <v>617.1</v>
      </c>
      <c r="J4011" s="77" t="s">
        <v>28</v>
      </c>
      <c r="K4011" s="77" t="s">
        <v>12</v>
      </c>
      <c r="L4011" s="247" t="s">
        <v>19023</v>
      </c>
      <c r="M4011" s="78" t="s">
        <v>18307</v>
      </c>
      <c r="N4011" s="79">
        <v>73230894</v>
      </c>
      <c r="O4011" s="77" t="s">
        <v>9046</v>
      </c>
    </row>
    <row r="4012" spans="1:15" ht="24" customHeight="1" x14ac:dyDescent="0.15">
      <c r="A4012" s="70">
        <v>0</v>
      </c>
      <c r="B4012" s="71">
        <f t="shared" si="94"/>
        <v>0</v>
      </c>
      <c r="C4012" s="72">
        <v>44148</v>
      </c>
      <c r="D4012" s="73" t="s">
        <v>10955</v>
      </c>
      <c r="E4012" s="73" t="s">
        <v>9044</v>
      </c>
      <c r="F4012" s="74">
        <v>2021</v>
      </c>
      <c r="G4012" s="74">
        <v>344</v>
      </c>
      <c r="H4012" s="75" t="s">
        <v>236</v>
      </c>
      <c r="I4012" s="76">
        <v>799.7</v>
      </c>
      <c r="J4012" s="77" t="s">
        <v>28</v>
      </c>
      <c r="K4012" s="77" t="s">
        <v>12</v>
      </c>
      <c r="L4012" s="247" t="s">
        <v>15621</v>
      </c>
      <c r="M4012" s="78" t="s">
        <v>10956</v>
      </c>
      <c r="N4012" s="79">
        <v>73161698</v>
      </c>
      <c r="O4012" s="77" t="s">
        <v>10957</v>
      </c>
    </row>
    <row r="4013" spans="1:15" ht="24" customHeight="1" x14ac:dyDescent="0.15">
      <c r="A4013" s="70">
        <v>0</v>
      </c>
      <c r="B4013" s="71">
        <f t="shared" si="94"/>
        <v>0</v>
      </c>
      <c r="C4013" s="72">
        <v>43774</v>
      </c>
      <c r="D4013" s="73" t="s">
        <v>17065</v>
      </c>
      <c r="E4013" s="73" t="s">
        <v>17066</v>
      </c>
      <c r="F4013" s="74">
        <v>2020</v>
      </c>
      <c r="G4013" s="74">
        <v>472</v>
      </c>
      <c r="H4013" s="75" t="s">
        <v>236</v>
      </c>
      <c r="I4013" s="76">
        <v>799.7</v>
      </c>
      <c r="J4013" s="77" t="s">
        <v>28</v>
      </c>
      <c r="K4013" s="77" t="s">
        <v>12</v>
      </c>
      <c r="L4013" s="247" t="s">
        <v>17479</v>
      </c>
      <c r="M4013" s="78" t="s">
        <v>17067</v>
      </c>
      <c r="N4013" s="79">
        <v>73092190</v>
      </c>
      <c r="O4013" s="77" t="s">
        <v>17068</v>
      </c>
    </row>
    <row r="4014" spans="1:15" ht="24" customHeight="1" x14ac:dyDescent="0.15">
      <c r="A4014" s="70">
        <v>0</v>
      </c>
      <c r="B4014" s="71">
        <f t="shared" si="94"/>
        <v>0</v>
      </c>
      <c r="C4014" s="72">
        <v>44611</v>
      </c>
      <c r="D4014" s="73" t="s">
        <v>18094</v>
      </c>
      <c r="E4014" s="73" t="s">
        <v>7265</v>
      </c>
      <c r="F4014" s="74">
        <v>2022</v>
      </c>
      <c r="G4014" s="74">
        <v>208</v>
      </c>
      <c r="H4014" s="75" t="s">
        <v>236</v>
      </c>
      <c r="I4014" s="76">
        <v>1100</v>
      </c>
      <c r="J4014" s="77" t="s">
        <v>28</v>
      </c>
      <c r="K4014" s="77" t="s">
        <v>6</v>
      </c>
      <c r="L4014" s="247" t="s">
        <v>19684</v>
      </c>
      <c r="M4014" s="78" t="s">
        <v>18095</v>
      </c>
      <c r="N4014" s="79">
        <v>73228241</v>
      </c>
      <c r="O4014" s="77" t="s">
        <v>18096</v>
      </c>
    </row>
    <row r="4015" spans="1:15" ht="24" customHeight="1" x14ac:dyDescent="0.15">
      <c r="A4015" s="70">
        <v>0</v>
      </c>
      <c r="B4015" s="71">
        <f t="shared" si="94"/>
        <v>0</v>
      </c>
      <c r="C4015" s="72">
        <v>43957</v>
      </c>
      <c r="D4015" s="73" t="s">
        <v>9726</v>
      </c>
      <c r="E4015" s="73" t="s">
        <v>9727</v>
      </c>
      <c r="F4015" s="74">
        <v>2020</v>
      </c>
      <c r="G4015" s="74">
        <v>152</v>
      </c>
      <c r="H4015" s="75" t="s">
        <v>236</v>
      </c>
      <c r="I4015" s="76">
        <v>520.29999999999995</v>
      </c>
      <c r="J4015" s="77" t="s">
        <v>28</v>
      </c>
      <c r="K4015" s="77" t="s">
        <v>12</v>
      </c>
      <c r="L4015" s="247" t="s">
        <v>14925</v>
      </c>
      <c r="M4015" s="78" t="s">
        <v>9728</v>
      </c>
      <c r="N4015" s="79">
        <v>73137141</v>
      </c>
      <c r="O4015" s="77" t="s">
        <v>9729</v>
      </c>
    </row>
    <row r="4016" spans="1:15" ht="24" customHeight="1" x14ac:dyDescent="0.15">
      <c r="A4016" s="70">
        <v>0</v>
      </c>
      <c r="B4016" s="71">
        <f t="shared" si="94"/>
        <v>0</v>
      </c>
      <c r="C4016" s="72">
        <v>44174</v>
      </c>
      <c r="D4016" s="73" t="s">
        <v>11081</v>
      </c>
      <c r="E4016" s="73" t="s">
        <v>9730</v>
      </c>
      <c r="F4016" s="74">
        <v>2021</v>
      </c>
      <c r="G4016" s="74">
        <v>248</v>
      </c>
      <c r="H4016" s="75" t="s">
        <v>236</v>
      </c>
      <c r="I4016" s="76">
        <v>899.8</v>
      </c>
      <c r="J4016" s="77" t="s">
        <v>28</v>
      </c>
      <c r="K4016" s="77" t="s">
        <v>12</v>
      </c>
      <c r="L4016" s="247" t="s">
        <v>14926</v>
      </c>
      <c r="M4016" s="78" t="s">
        <v>11082</v>
      </c>
      <c r="N4016" s="79">
        <v>73162433</v>
      </c>
      <c r="O4016" s="77" t="s">
        <v>9731</v>
      </c>
    </row>
    <row r="4017" spans="1:15" ht="24" customHeight="1" x14ac:dyDescent="0.15">
      <c r="A4017" s="70">
        <v>0</v>
      </c>
      <c r="B4017" s="71">
        <f t="shared" si="94"/>
        <v>0</v>
      </c>
      <c r="C4017" s="72">
        <v>44314</v>
      </c>
      <c r="D4017" s="73" t="s">
        <v>15622</v>
      </c>
      <c r="E4017" s="73" t="s">
        <v>15157</v>
      </c>
      <c r="F4017" s="74">
        <v>2021</v>
      </c>
      <c r="G4017" s="74">
        <v>180</v>
      </c>
      <c r="H4017" s="75" t="s">
        <v>236</v>
      </c>
      <c r="I4017" s="76">
        <v>650.1</v>
      </c>
      <c r="J4017" s="77" t="s">
        <v>28</v>
      </c>
      <c r="K4017" s="77" t="s">
        <v>12</v>
      </c>
      <c r="L4017" s="247" t="s">
        <v>15158</v>
      </c>
      <c r="M4017" s="78" t="s">
        <v>15159</v>
      </c>
      <c r="N4017" s="79">
        <v>73204125</v>
      </c>
      <c r="O4017" s="77" t="s">
        <v>15160</v>
      </c>
    </row>
    <row r="4018" spans="1:15" ht="24" customHeight="1" x14ac:dyDescent="0.15">
      <c r="A4018" s="70">
        <v>0</v>
      </c>
      <c r="B4018" s="71">
        <f t="shared" si="94"/>
        <v>0</v>
      </c>
      <c r="C4018" s="72">
        <v>44097</v>
      </c>
      <c r="D4018" s="73" t="s">
        <v>10179</v>
      </c>
      <c r="E4018" s="73" t="s">
        <v>10180</v>
      </c>
      <c r="F4018" s="74">
        <v>2020</v>
      </c>
      <c r="G4018" s="74">
        <v>336</v>
      </c>
      <c r="H4018" s="75" t="s">
        <v>236</v>
      </c>
      <c r="I4018" s="76">
        <v>964.7</v>
      </c>
      <c r="J4018" s="77" t="s">
        <v>28</v>
      </c>
      <c r="K4018" s="77" t="s">
        <v>12</v>
      </c>
      <c r="L4018" s="247" t="s">
        <v>14927</v>
      </c>
      <c r="M4018" s="78" t="s">
        <v>10181</v>
      </c>
      <c r="N4018" s="79">
        <v>73147505</v>
      </c>
      <c r="O4018" s="77" t="s">
        <v>10182</v>
      </c>
    </row>
    <row r="4019" spans="1:15" ht="24" customHeight="1" x14ac:dyDescent="0.15">
      <c r="A4019" s="70">
        <v>0</v>
      </c>
      <c r="B4019" s="71">
        <f t="shared" si="94"/>
        <v>0</v>
      </c>
      <c r="C4019" s="72">
        <v>44286</v>
      </c>
      <c r="D4019" s="73" t="s">
        <v>11940</v>
      </c>
      <c r="E4019" s="73" t="s">
        <v>9732</v>
      </c>
      <c r="F4019" s="74">
        <v>2021</v>
      </c>
      <c r="G4019" s="74">
        <v>496</v>
      </c>
      <c r="H4019" s="75" t="s">
        <v>236</v>
      </c>
      <c r="I4019" s="76">
        <v>1063.7</v>
      </c>
      <c r="J4019" s="77" t="s">
        <v>28</v>
      </c>
      <c r="K4019" s="77" t="s">
        <v>12</v>
      </c>
      <c r="L4019" s="247" t="s">
        <v>14928</v>
      </c>
      <c r="M4019" s="78" t="s">
        <v>11941</v>
      </c>
      <c r="N4019" s="79">
        <v>73186762</v>
      </c>
      <c r="O4019" s="77" t="s">
        <v>11942</v>
      </c>
    </row>
    <row r="4020" spans="1:15" ht="24" customHeight="1" x14ac:dyDescent="0.15">
      <c r="A4020" s="70">
        <v>0</v>
      </c>
      <c r="B4020" s="71">
        <f t="shared" si="94"/>
        <v>0</v>
      </c>
      <c r="C4020" s="72">
        <v>44218</v>
      </c>
      <c r="D4020" s="73" t="s">
        <v>11512</v>
      </c>
      <c r="E4020" s="73" t="s">
        <v>11513</v>
      </c>
      <c r="F4020" s="74">
        <v>2021</v>
      </c>
      <c r="G4020" s="74">
        <v>300</v>
      </c>
      <c r="H4020" s="75" t="s">
        <v>236</v>
      </c>
      <c r="I4020" s="76">
        <v>699.6</v>
      </c>
      <c r="J4020" s="77" t="s">
        <v>28</v>
      </c>
      <c r="K4020" s="77" t="s">
        <v>12</v>
      </c>
      <c r="L4020" s="247" t="s">
        <v>14929</v>
      </c>
      <c r="M4020" s="78" t="s">
        <v>11514</v>
      </c>
      <c r="N4020" s="79">
        <v>73169063</v>
      </c>
      <c r="O4020" s="77" t="s">
        <v>11515</v>
      </c>
    </row>
    <row r="4021" spans="1:15" ht="24" customHeight="1" x14ac:dyDescent="0.15">
      <c r="A4021" s="70">
        <v>0</v>
      </c>
      <c r="B4021" s="71">
        <f t="shared" si="94"/>
        <v>0</v>
      </c>
      <c r="C4021" s="72">
        <v>44407</v>
      </c>
      <c r="D4021" s="73" t="s">
        <v>16864</v>
      </c>
      <c r="E4021" s="73" t="s">
        <v>9733</v>
      </c>
      <c r="F4021" s="74">
        <v>2021</v>
      </c>
      <c r="G4021" s="74">
        <v>84</v>
      </c>
      <c r="H4021" s="75" t="s">
        <v>244</v>
      </c>
      <c r="I4021" s="76">
        <v>339.9</v>
      </c>
      <c r="J4021" s="77" t="s">
        <v>28</v>
      </c>
      <c r="K4021" s="77" t="s">
        <v>12</v>
      </c>
      <c r="L4021" s="247" t="s">
        <v>16865</v>
      </c>
      <c r="M4021" s="78" t="s">
        <v>16866</v>
      </c>
      <c r="N4021" s="79">
        <v>73220987</v>
      </c>
      <c r="O4021" s="77" t="s">
        <v>16867</v>
      </c>
    </row>
    <row r="4022" spans="1:15" ht="24" customHeight="1" x14ac:dyDescent="0.15">
      <c r="A4022" s="70">
        <v>0</v>
      </c>
      <c r="B4022" s="71">
        <f t="shared" si="94"/>
        <v>0</v>
      </c>
      <c r="C4022" s="72">
        <v>43831</v>
      </c>
      <c r="D4022" s="73" t="s">
        <v>9734</v>
      </c>
      <c r="E4022" s="73" t="s">
        <v>9732</v>
      </c>
      <c r="F4022" s="74">
        <v>2021</v>
      </c>
      <c r="G4022" s="74">
        <v>544</v>
      </c>
      <c r="H4022" s="75" t="s">
        <v>236</v>
      </c>
      <c r="I4022" s="76">
        <v>706.2</v>
      </c>
      <c r="J4022" s="77" t="s">
        <v>28</v>
      </c>
      <c r="K4022" s="77" t="s">
        <v>12</v>
      </c>
      <c r="L4022" s="247" t="s">
        <v>16165</v>
      </c>
      <c r="M4022" s="78" t="s">
        <v>9735</v>
      </c>
      <c r="N4022" s="79">
        <v>73148648</v>
      </c>
      <c r="O4022" s="77" t="s">
        <v>9736</v>
      </c>
    </row>
    <row r="4023" spans="1:15" ht="24" customHeight="1" x14ac:dyDescent="0.15">
      <c r="A4023" s="70">
        <v>0</v>
      </c>
      <c r="B4023" s="71">
        <f t="shared" si="94"/>
        <v>0</v>
      </c>
      <c r="C4023" s="72">
        <v>43831</v>
      </c>
      <c r="D4023" s="73" t="s">
        <v>9737</v>
      </c>
      <c r="E4023" s="73" t="s">
        <v>9738</v>
      </c>
      <c r="F4023" s="74">
        <v>2021</v>
      </c>
      <c r="G4023" s="74">
        <v>160</v>
      </c>
      <c r="H4023" s="75" t="s">
        <v>236</v>
      </c>
      <c r="I4023" s="76">
        <v>412.5</v>
      </c>
      <c r="J4023" s="77" t="s">
        <v>28</v>
      </c>
      <c r="K4023" s="77" t="s">
        <v>12</v>
      </c>
      <c r="L4023" s="247"/>
      <c r="M4023" s="78" t="s">
        <v>9739</v>
      </c>
      <c r="N4023" s="79">
        <v>73148649</v>
      </c>
      <c r="O4023" s="77" t="s">
        <v>9740</v>
      </c>
    </row>
    <row r="4024" spans="1:15" ht="24" customHeight="1" x14ac:dyDescent="0.15">
      <c r="A4024" s="70">
        <v>0</v>
      </c>
      <c r="B4024" s="71">
        <f t="shared" si="94"/>
        <v>0</v>
      </c>
      <c r="C4024" s="72">
        <v>44218</v>
      </c>
      <c r="D4024" s="73" t="s">
        <v>11516</v>
      </c>
      <c r="E4024" s="73" t="s">
        <v>9741</v>
      </c>
      <c r="F4024" s="74">
        <v>2021</v>
      </c>
      <c r="G4024" s="74">
        <v>256</v>
      </c>
      <c r="H4024" s="75" t="s">
        <v>236</v>
      </c>
      <c r="I4024" s="76">
        <v>616</v>
      </c>
      <c r="J4024" s="77" t="s">
        <v>28</v>
      </c>
      <c r="K4024" s="77" t="s">
        <v>12</v>
      </c>
      <c r="L4024" s="247" t="s">
        <v>14930</v>
      </c>
      <c r="M4024" s="78" t="s">
        <v>11517</v>
      </c>
      <c r="N4024" s="79">
        <v>73162904</v>
      </c>
      <c r="O4024" s="77" t="s">
        <v>11518</v>
      </c>
    </row>
    <row r="4025" spans="1:15" ht="24" customHeight="1" x14ac:dyDescent="0.15">
      <c r="A4025" s="70">
        <v>0</v>
      </c>
      <c r="B4025" s="71">
        <f t="shared" si="94"/>
        <v>0</v>
      </c>
      <c r="C4025" s="72">
        <v>44286</v>
      </c>
      <c r="D4025" s="73" t="s">
        <v>11943</v>
      </c>
      <c r="E4025" s="73" t="s">
        <v>9742</v>
      </c>
      <c r="F4025" s="74">
        <v>2021</v>
      </c>
      <c r="G4025" s="74">
        <v>384</v>
      </c>
      <c r="H4025" s="75" t="s">
        <v>236</v>
      </c>
      <c r="I4025" s="76">
        <v>940.5</v>
      </c>
      <c r="J4025" s="77" t="s">
        <v>28</v>
      </c>
      <c r="K4025" s="77" t="s">
        <v>12</v>
      </c>
      <c r="L4025" s="247" t="s">
        <v>14931</v>
      </c>
      <c r="M4025" s="78" t="s">
        <v>11944</v>
      </c>
      <c r="N4025" s="79">
        <v>73186763</v>
      </c>
      <c r="O4025" s="77" t="s">
        <v>11945</v>
      </c>
    </row>
    <row r="4026" spans="1:15" ht="24" customHeight="1" x14ac:dyDescent="0.15">
      <c r="A4026" s="70">
        <v>0</v>
      </c>
      <c r="B4026" s="71">
        <f t="shared" si="94"/>
        <v>0</v>
      </c>
      <c r="C4026" s="72">
        <v>43831</v>
      </c>
      <c r="D4026" s="73" t="s">
        <v>9743</v>
      </c>
      <c r="E4026" s="73" t="s">
        <v>9744</v>
      </c>
      <c r="F4026" s="74">
        <v>2021</v>
      </c>
      <c r="G4026" s="74">
        <v>160</v>
      </c>
      <c r="H4026" s="75" t="s">
        <v>236</v>
      </c>
      <c r="I4026" s="76">
        <v>321.2</v>
      </c>
      <c r="J4026" s="77" t="s">
        <v>28</v>
      </c>
      <c r="K4026" s="77" t="s">
        <v>12</v>
      </c>
      <c r="L4026" s="247" t="s">
        <v>16166</v>
      </c>
      <c r="M4026" s="78" t="s">
        <v>9745</v>
      </c>
      <c r="N4026" s="79">
        <v>73148654</v>
      </c>
      <c r="O4026" s="77" t="s">
        <v>9746</v>
      </c>
    </row>
    <row r="4027" spans="1:15" ht="24" customHeight="1" x14ac:dyDescent="0.15">
      <c r="A4027" s="70">
        <v>0</v>
      </c>
      <c r="B4027" s="71">
        <f t="shared" si="94"/>
        <v>0</v>
      </c>
      <c r="C4027" s="72">
        <v>44159</v>
      </c>
      <c r="D4027" s="73" t="s">
        <v>10958</v>
      </c>
      <c r="E4027" s="73" t="s">
        <v>10959</v>
      </c>
      <c r="F4027" s="74">
        <v>2021</v>
      </c>
      <c r="G4027" s="74">
        <v>320</v>
      </c>
      <c r="H4027" s="75" t="s">
        <v>236</v>
      </c>
      <c r="I4027" s="76">
        <v>699.6</v>
      </c>
      <c r="J4027" s="77" t="s">
        <v>28</v>
      </c>
      <c r="K4027" s="77" t="s">
        <v>12</v>
      </c>
      <c r="L4027" s="247" t="s">
        <v>14932</v>
      </c>
      <c r="M4027" s="78" t="s">
        <v>10960</v>
      </c>
      <c r="N4027" s="79">
        <v>73161741</v>
      </c>
      <c r="O4027" s="77" t="s">
        <v>10961</v>
      </c>
    </row>
    <row r="4028" spans="1:15" ht="24" customHeight="1" x14ac:dyDescent="0.15">
      <c r="A4028" s="70">
        <v>0</v>
      </c>
      <c r="B4028" s="71">
        <f t="shared" si="94"/>
        <v>0</v>
      </c>
      <c r="C4028" s="72">
        <v>43831</v>
      </c>
      <c r="D4028" s="73" t="s">
        <v>9747</v>
      </c>
      <c r="E4028" s="73" t="s">
        <v>9748</v>
      </c>
      <c r="F4028" s="74">
        <v>2021</v>
      </c>
      <c r="G4028" s="74">
        <v>448</v>
      </c>
      <c r="H4028" s="75" t="s">
        <v>236</v>
      </c>
      <c r="I4028" s="76">
        <v>732</v>
      </c>
      <c r="J4028" s="77" t="s">
        <v>28</v>
      </c>
      <c r="K4028" s="77" t="s">
        <v>12</v>
      </c>
      <c r="L4028" s="247"/>
      <c r="M4028" s="78" t="s">
        <v>9749</v>
      </c>
      <c r="N4028" s="79">
        <v>73148755</v>
      </c>
      <c r="O4028" s="77" t="s">
        <v>9750</v>
      </c>
    </row>
    <row r="4029" spans="1:15" ht="24" customHeight="1" x14ac:dyDescent="0.15">
      <c r="A4029" s="70">
        <v>0</v>
      </c>
      <c r="B4029" s="71">
        <f t="shared" si="94"/>
        <v>0</v>
      </c>
      <c r="C4029" s="72">
        <v>44252</v>
      </c>
      <c r="D4029" s="73" t="s">
        <v>11679</v>
      </c>
      <c r="E4029" s="73" t="s">
        <v>9793</v>
      </c>
      <c r="F4029" s="74">
        <v>2021</v>
      </c>
      <c r="G4029" s="74">
        <v>184</v>
      </c>
      <c r="H4029" s="75" t="s">
        <v>236</v>
      </c>
      <c r="I4029" s="76">
        <v>559.9</v>
      </c>
      <c r="J4029" s="77" t="s">
        <v>28</v>
      </c>
      <c r="K4029" s="77" t="s">
        <v>12</v>
      </c>
      <c r="L4029" s="247" t="s">
        <v>14933</v>
      </c>
      <c r="M4029" s="78" t="s">
        <v>11680</v>
      </c>
      <c r="N4029" s="79">
        <v>73171472</v>
      </c>
      <c r="O4029" s="77" t="s">
        <v>11681</v>
      </c>
    </row>
    <row r="4030" spans="1:15" ht="24" customHeight="1" x14ac:dyDescent="0.15">
      <c r="A4030" s="70">
        <v>0</v>
      </c>
      <c r="B4030" s="71">
        <f t="shared" si="94"/>
        <v>0</v>
      </c>
      <c r="C4030" s="72">
        <v>43868</v>
      </c>
      <c r="D4030" s="73" t="s">
        <v>16167</v>
      </c>
      <c r="E4030" s="73" t="s">
        <v>9751</v>
      </c>
      <c r="F4030" s="74">
        <v>2020</v>
      </c>
      <c r="G4030" s="74">
        <v>160</v>
      </c>
      <c r="H4030" s="75" t="s">
        <v>236</v>
      </c>
      <c r="I4030" s="76">
        <v>529.1</v>
      </c>
      <c r="J4030" s="77" t="s">
        <v>28</v>
      </c>
      <c r="K4030" s="77" t="s">
        <v>12</v>
      </c>
      <c r="L4030" s="247" t="s">
        <v>17480</v>
      </c>
      <c r="M4030" s="78" t="s">
        <v>16168</v>
      </c>
      <c r="N4030" s="79">
        <v>73113342</v>
      </c>
      <c r="O4030" s="77" t="s">
        <v>16169</v>
      </c>
    </row>
    <row r="4031" spans="1:15" ht="24" customHeight="1" x14ac:dyDescent="0.15">
      <c r="A4031" s="70">
        <v>0</v>
      </c>
      <c r="B4031" s="71">
        <f t="shared" si="94"/>
        <v>0</v>
      </c>
      <c r="C4031" s="72">
        <v>43650</v>
      </c>
      <c r="D4031" s="73" t="s">
        <v>9752</v>
      </c>
      <c r="E4031" s="73" t="s">
        <v>9753</v>
      </c>
      <c r="F4031" s="74">
        <v>2019</v>
      </c>
      <c r="G4031" s="74">
        <v>160</v>
      </c>
      <c r="H4031" s="75" t="s">
        <v>236</v>
      </c>
      <c r="I4031" s="76">
        <v>500.5</v>
      </c>
      <c r="J4031" s="77" t="s">
        <v>28</v>
      </c>
      <c r="K4031" s="77" t="s">
        <v>12</v>
      </c>
      <c r="L4031" s="247" t="s">
        <v>14934</v>
      </c>
      <c r="M4031" s="78" t="s">
        <v>9754</v>
      </c>
      <c r="N4031" s="79">
        <v>73070708</v>
      </c>
      <c r="O4031" s="77" t="s">
        <v>9755</v>
      </c>
    </row>
    <row r="4032" spans="1:15" ht="24" customHeight="1" x14ac:dyDescent="0.15">
      <c r="A4032" s="70">
        <v>0</v>
      </c>
      <c r="B4032" s="71">
        <f t="shared" si="94"/>
        <v>0</v>
      </c>
      <c r="C4032" s="72">
        <v>44286</v>
      </c>
      <c r="D4032" s="73" t="s">
        <v>11946</v>
      </c>
      <c r="E4032" s="73" t="s">
        <v>9756</v>
      </c>
      <c r="F4032" s="74">
        <v>2021</v>
      </c>
      <c r="G4032" s="74">
        <v>516</v>
      </c>
      <c r="H4032" s="75" t="s">
        <v>244</v>
      </c>
      <c r="I4032" s="76">
        <v>1799.6</v>
      </c>
      <c r="J4032" s="77" t="s">
        <v>28</v>
      </c>
      <c r="K4032" s="77" t="s">
        <v>12</v>
      </c>
      <c r="L4032" s="247" t="s">
        <v>14935</v>
      </c>
      <c r="M4032" s="78" t="s">
        <v>11947</v>
      </c>
      <c r="N4032" s="79">
        <v>73186551</v>
      </c>
      <c r="O4032" s="77" t="s">
        <v>11948</v>
      </c>
    </row>
    <row r="4033" spans="1:15" ht="24" customHeight="1" x14ac:dyDescent="0.15">
      <c r="A4033" s="70">
        <v>0</v>
      </c>
      <c r="B4033" s="71">
        <f t="shared" si="94"/>
        <v>0</v>
      </c>
      <c r="C4033" s="72">
        <v>44305</v>
      </c>
      <c r="D4033" s="73" t="s">
        <v>12238</v>
      </c>
      <c r="E4033" s="73" t="s">
        <v>12239</v>
      </c>
      <c r="F4033" s="74">
        <v>2021</v>
      </c>
      <c r="G4033" s="74">
        <v>44</v>
      </c>
      <c r="H4033" s="75" t="s">
        <v>244</v>
      </c>
      <c r="I4033" s="76">
        <v>243.1</v>
      </c>
      <c r="J4033" s="77" t="s">
        <v>28</v>
      </c>
      <c r="K4033" s="77" t="s">
        <v>12</v>
      </c>
      <c r="L4033" s="247" t="s">
        <v>14936</v>
      </c>
      <c r="M4033" s="78" t="s">
        <v>12240</v>
      </c>
      <c r="N4033" s="79">
        <v>73193789</v>
      </c>
      <c r="O4033" s="77" t="s">
        <v>12241</v>
      </c>
    </row>
    <row r="4034" spans="1:15" ht="24" customHeight="1" x14ac:dyDescent="0.15">
      <c r="A4034" s="70">
        <v>0</v>
      </c>
      <c r="B4034" s="71">
        <f t="shared" si="94"/>
        <v>0</v>
      </c>
      <c r="C4034" s="72">
        <v>44020</v>
      </c>
      <c r="D4034" s="73" t="s">
        <v>16170</v>
      </c>
      <c r="E4034" s="73" t="s">
        <v>9757</v>
      </c>
      <c r="F4034" s="74">
        <v>2020</v>
      </c>
      <c r="G4034" s="74">
        <v>136</v>
      </c>
      <c r="H4034" s="75" t="s">
        <v>236</v>
      </c>
      <c r="I4034" s="76">
        <v>555.5</v>
      </c>
      <c r="J4034" s="77" t="s">
        <v>28</v>
      </c>
      <c r="K4034" s="77" t="s">
        <v>12</v>
      </c>
      <c r="L4034" s="247" t="s">
        <v>17481</v>
      </c>
      <c r="M4034" s="78" t="s">
        <v>16171</v>
      </c>
      <c r="N4034" s="79">
        <v>73138963</v>
      </c>
      <c r="O4034" s="77" t="s">
        <v>9758</v>
      </c>
    </row>
    <row r="4035" spans="1:15" ht="24" customHeight="1" x14ac:dyDescent="0.15">
      <c r="A4035" s="70">
        <v>0</v>
      </c>
      <c r="B4035" s="71">
        <f t="shared" si="94"/>
        <v>0</v>
      </c>
      <c r="C4035" s="72">
        <v>43831</v>
      </c>
      <c r="D4035" s="73" t="s">
        <v>9759</v>
      </c>
      <c r="E4035" s="73" t="s">
        <v>9760</v>
      </c>
      <c r="F4035" s="74">
        <v>2021</v>
      </c>
      <c r="G4035" s="74">
        <v>320</v>
      </c>
      <c r="H4035" s="75" t="s">
        <v>236</v>
      </c>
      <c r="I4035" s="76">
        <v>540.1</v>
      </c>
      <c r="J4035" s="77" t="s">
        <v>28</v>
      </c>
      <c r="K4035" s="77" t="s">
        <v>12</v>
      </c>
      <c r="L4035" s="247"/>
      <c r="M4035" s="78" t="s">
        <v>9761</v>
      </c>
      <c r="N4035" s="79">
        <v>73148709</v>
      </c>
      <c r="O4035" s="77" t="s">
        <v>9762</v>
      </c>
    </row>
    <row r="4036" spans="1:15" ht="24" customHeight="1" x14ac:dyDescent="0.15">
      <c r="A4036" s="70">
        <v>0</v>
      </c>
      <c r="B4036" s="71">
        <f t="shared" si="94"/>
        <v>0</v>
      </c>
      <c r="C4036" s="72">
        <v>43453</v>
      </c>
      <c r="D4036" s="73" t="s">
        <v>9763</v>
      </c>
      <c r="E4036" s="73" t="s">
        <v>9764</v>
      </c>
      <c r="F4036" s="74">
        <v>2019</v>
      </c>
      <c r="G4036" s="74">
        <v>412</v>
      </c>
      <c r="H4036" s="75" t="s">
        <v>236</v>
      </c>
      <c r="I4036" s="76">
        <v>750.2</v>
      </c>
      <c r="J4036" s="77" t="s">
        <v>28</v>
      </c>
      <c r="K4036" s="77" t="s">
        <v>12</v>
      </c>
      <c r="L4036" s="247" t="s">
        <v>14937</v>
      </c>
      <c r="M4036" s="78" t="s">
        <v>9765</v>
      </c>
      <c r="N4036" s="79">
        <v>73037299</v>
      </c>
      <c r="O4036" s="77" t="s">
        <v>9766</v>
      </c>
    </row>
    <row r="4037" spans="1:15" ht="24" customHeight="1" x14ac:dyDescent="0.15">
      <c r="A4037" s="70">
        <v>0</v>
      </c>
      <c r="B4037" s="71">
        <f t="shared" si="94"/>
        <v>0</v>
      </c>
      <c r="C4037" s="72">
        <v>43831</v>
      </c>
      <c r="D4037" s="73" t="s">
        <v>9767</v>
      </c>
      <c r="E4037" s="73" t="s">
        <v>9768</v>
      </c>
      <c r="F4037" s="74">
        <v>2021</v>
      </c>
      <c r="G4037" s="74">
        <v>416</v>
      </c>
      <c r="H4037" s="75" t="s">
        <v>236</v>
      </c>
      <c r="I4037" s="76">
        <v>513.70000000000005</v>
      </c>
      <c r="J4037" s="77" t="s">
        <v>28</v>
      </c>
      <c r="K4037" s="77" t="s">
        <v>12</v>
      </c>
      <c r="L4037" s="247" t="s">
        <v>16172</v>
      </c>
      <c r="M4037" s="78" t="s">
        <v>9769</v>
      </c>
      <c r="N4037" s="79">
        <v>73148720</v>
      </c>
      <c r="O4037" s="77" t="s">
        <v>9770</v>
      </c>
    </row>
    <row r="4038" spans="1:15" ht="24" customHeight="1" x14ac:dyDescent="0.15">
      <c r="A4038" s="70">
        <v>0</v>
      </c>
      <c r="B4038" s="71">
        <f t="shared" si="94"/>
        <v>0</v>
      </c>
      <c r="C4038" s="72">
        <v>43831</v>
      </c>
      <c r="D4038" s="73" t="s">
        <v>9771</v>
      </c>
      <c r="E4038" s="73" t="s">
        <v>9772</v>
      </c>
      <c r="F4038" s="74">
        <v>2021</v>
      </c>
      <c r="G4038" s="74">
        <v>288</v>
      </c>
      <c r="H4038" s="75" t="s">
        <v>236</v>
      </c>
      <c r="I4038" s="76">
        <v>576.4</v>
      </c>
      <c r="J4038" s="77" t="s">
        <v>28</v>
      </c>
      <c r="K4038" s="77" t="s">
        <v>12</v>
      </c>
      <c r="L4038" s="247"/>
      <c r="M4038" s="78" t="s">
        <v>9773</v>
      </c>
      <c r="N4038" s="79">
        <v>73148729</v>
      </c>
      <c r="O4038" s="77" t="s">
        <v>9774</v>
      </c>
    </row>
    <row r="4039" spans="1:15" ht="24" customHeight="1" x14ac:dyDescent="0.15">
      <c r="A4039" s="70">
        <v>0</v>
      </c>
      <c r="B4039" s="71">
        <f t="shared" si="94"/>
        <v>0</v>
      </c>
      <c r="C4039" s="72">
        <v>44536</v>
      </c>
      <c r="D4039" s="73" t="s">
        <v>19024</v>
      </c>
      <c r="E4039" s="73" t="s">
        <v>11810</v>
      </c>
      <c r="F4039" s="74">
        <v>2022</v>
      </c>
      <c r="G4039" s="74">
        <v>608</v>
      </c>
      <c r="H4039" s="75" t="s">
        <v>236</v>
      </c>
      <c r="I4039" s="76">
        <v>1276</v>
      </c>
      <c r="J4039" s="77" t="s">
        <v>28</v>
      </c>
      <c r="K4039" s="77" t="s">
        <v>12</v>
      </c>
      <c r="L4039" s="247"/>
      <c r="M4039" s="78" t="s">
        <v>19025</v>
      </c>
      <c r="N4039" s="79">
        <v>73233000</v>
      </c>
      <c r="O4039" s="77" t="s">
        <v>11811</v>
      </c>
    </row>
    <row r="4040" spans="1:15" ht="24" customHeight="1" x14ac:dyDescent="0.15">
      <c r="A4040" s="70">
        <v>0</v>
      </c>
      <c r="B4040" s="71">
        <f t="shared" si="94"/>
        <v>0</v>
      </c>
      <c r="C4040" s="72">
        <v>44057</v>
      </c>
      <c r="D4040" s="73" t="s">
        <v>16173</v>
      </c>
      <c r="E4040" s="73" t="s">
        <v>9775</v>
      </c>
      <c r="F4040" s="74">
        <v>2020</v>
      </c>
      <c r="G4040" s="74">
        <v>844</v>
      </c>
      <c r="H4040" s="75" t="s">
        <v>236</v>
      </c>
      <c r="I4040" s="76">
        <v>1400.3</v>
      </c>
      <c r="J4040" s="77" t="s">
        <v>28</v>
      </c>
      <c r="K4040" s="77" t="s">
        <v>12</v>
      </c>
      <c r="L4040" s="247" t="s">
        <v>17482</v>
      </c>
      <c r="M4040" s="78" t="s">
        <v>16174</v>
      </c>
      <c r="N4040" s="79">
        <v>73145729</v>
      </c>
      <c r="O4040" s="77" t="s">
        <v>9776</v>
      </c>
    </row>
    <row r="4041" spans="1:15" ht="24" customHeight="1" x14ac:dyDescent="0.15">
      <c r="A4041" s="70">
        <v>0</v>
      </c>
      <c r="B4041" s="71">
        <f t="shared" si="94"/>
        <v>0</v>
      </c>
      <c r="C4041" s="72">
        <v>44131</v>
      </c>
      <c r="D4041" s="73" t="s">
        <v>10962</v>
      </c>
      <c r="E4041" s="73" t="s">
        <v>9687</v>
      </c>
      <c r="F4041" s="74">
        <v>2020</v>
      </c>
      <c r="G4041" s="74">
        <v>368</v>
      </c>
      <c r="H4041" s="75" t="s">
        <v>236</v>
      </c>
      <c r="I4041" s="76">
        <v>750.2</v>
      </c>
      <c r="J4041" s="77" t="s">
        <v>10183</v>
      </c>
      <c r="K4041" s="77" t="s">
        <v>12</v>
      </c>
      <c r="L4041" s="247" t="s">
        <v>14938</v>
      </c>
      <c r="M4041" s="78" t="s">
        <v>10963</v>
      </c>
      <c r="N4041" s="79">
        <v>73149029</v>
      </c>
      <c r="O4041" s="77" t="s">
        <v>10964</v>
      </c>
    </row>
    <row r="4042" spans="1:15" ht="24" customHeight="1" x14ac:dyDescent="0.15">
      <c r="A4042" s="70">
        <v>0</v>
      </c>
      <c r="B4042" s="71">
        <f t="shared" si="94"/>
        <v>0</v>
      </c>
      <c r="C4042" s="72">
        <v>44116</v>
      </c>
      <c r="D4042" s="73" t="s">
        <v>10240</v>
      </c>
      <c r="E4042" s="73" t="s">
        <v>9777</v>
      </c>
      <c r="F4042" s="74">
        <v>2020</v>
      </c>
      <c r="G4042" s="74">
        <v>224</v>
      </c>
      <c r="H4042" s="75" t="s">
        <v>236</v>
      </c>
      <c r="I4042" s="76">
        <v>698.5</v>
      </c>
      <c r="J4042" s="77" t="s">
        <v>10183</v>
      </c>
      <c r="K4042" s="77" t="s">
        <v>12</v>
      </c>
      <c r="L4042" s="247" t="s">
        <v>14939</v>
      </c>
      <c r="M4042" s="78" t="s">
        <v>10241</v>
      </c>
      <c r="N4042" s="79">
        <v>73147960</v>
      </c>
      <c r="O4042" s="77" t="s">
        <v>10242</v>
      </c>
    </row>
    <row r="4043" spans="1:15" ht="24" customHeight="1" x14ac:dyDescent="0.15">
      <c r="A4043" s="70">
        <v>0</v>
      </c>
      <c r="B4043" s="71">
        <f t="shared" si="94"/>
        <v>0</v>
      </c>
      <c r="C4043" s="72">
        <v>40583</v>
      </c>
      <c r="D4043" s="73" t="s">
        <v>9778</v>
      </c>
      <c r="E4043" s="73" t="s">
        <v>9779</v>
      </c>
      <c r="F4043" s="74">
        <v>2011</v>
      </c>
      <c r="G4043" s="74">
        <v>416</v>
      </c>
      <c r="H4043" s="75" t="s">
        <v>236</v>
      </c>
      <c r="I4043" s="76">
        <v>489.74</v>
      </c>
      <c r="J4043" s="77" t="s">
        <v>10183</v>
      </c>
      <c r="K4043" s="77" t="s">
        <v>12</v>
      </c>
      <c r="L4043" s="247" t="s">
        <v>14940</v>
      </c>
      <c r="M4043" s="78" t="s">
        <v>9780</v>
      </c>
      <c r="N4043" s="79">
        <v>53090106</v>
      </c>
      <c r="O4043" s="77" t="s">
        <v>9781</v>
      </c>
    </row>
    <row r="4044" spans="1:15" ht="24" customHeight="1" x14ac:dyDescent="0.15">
      <c r="A4044" s="70">
        <v>0</v>
      </c>
      <c r="B4044" s="71">
        <f t="shared" si="94"/>
        <v>0</v>
      </c>
      <c r="C4044" s="72">
        <v>43868</v>
      </c>
      <c r="D4044" s="73" t="s">
        <v>9782</v>
      </c>
      <c r="E4044" s="73" t="s">
        <v>9783</v>
      </c>
      <c r="F4044" s="74">
        <v>2020</v>
      </c>
      <c r="G4044" s="74">
        <v>92</v>
      </c>
      <c r="H4044" s="75" t="s">
        <v>244</v>
      </c>
      <c r="I4044" s="76">
        <v>280.5</v>
      </c>
      <c r="J4044" s="77" t="s">
        <v>10183</v>
      </c>
      <c r="K4044" s="77" t="s">
        <v>12</v>
      </c>
      <c r="L4044" s="247" t="s">
        <v>14941</v>
      </c>
      <c r="M4044" s="78" t="s">
        <v>9784</v>
      </c>
      <c r="N4044" s="79">
        <v>73113382</v>
      </c>
      <c r="O4044" s="77" t="s">
        <v>9785</v>
      </c>
    </row>
    <row r="4045" spans="1:15" ht="24" customHeight="1" x14ac:dyDescent="0.15">
      <c r="A4045" s="70">
        <v>0</v>
      </c>
      <c r="B4045" s="71">
        <f t="shared" si="94"/>
        <v>0</v>
      </c>
      <c r="C4045" s="72">
        <v>40519</v>
      </c>
      <c r="D4045" s="73" t="s">
        <v>9786</v>
      </c>
      <c r="E4045" s="73" t="s">
        <v>9787</v>
      </c>
      <c r="F4045" s="74">
        <v>2011</v>
      </c>
      <c r="G4045" s="74">
        <v>928</v>
      </c>
      <c r="H4045" s="75" t="s">
        <v>236</v>
      </c>
      <c r="I4045" s="76">
        <v>994.55</v>
      </c>
      <c r="J4045" s="77" t="s">
        <v>10183</v>
      </c>
      <c r="K4045" s="77" t="s">
        <v>12</v>
      </c>
      <c r="L4045" s="247"/>
      <c r="M4045" s="78" t="s">
        <v>16868</v>
      </c>
      <c r="N4045" s="79">
        <v>53090206</v>
      </c>
      <c r="O4045" s="77" t="s">
        <v>9788</v>
      </c>
    </row>
    <row r="4046" spans="1:15" ht="24" customHeight="1" x14ac:dyDescent="0.15">
      <c r="A4046" s="70">
        <v>0</v>
      </c>
      <c r="B4046" s="71">
        <f t="shared" si="94"/>
        <v>0</v>
      </c>
      <c r="C4046" s="72">
        <v>43886</v>
      </c>
      <c r="D4046" s="73" t="s">
        <v>9789</v>
      </c>
      <c r="E4046" s="73" t="s">
        <v>9790</v>
      </c>
      <c r="F4046" s="74">
        <v>2020</v>
      </c>
      <c r="G4046" s="74">
        <v>76</v>
      </c>
      <c r="H4046" s="75" t="s">
        <v>244</v>
      </c>
      <c r="I4046" s="76">
        <v>400.4</v>
      </c>
      <c r="J4046" s="77" t="s">
        <v>10183</v>
      </c>
      <c r="K4046" s="77" t="s">
        <v>12</v>
      </c>
      <c r="L4046" s="247" t="s">
        <v>14942</v>
      </c>
      <c r="M4046" s="78" t="s">
        <v>9791</v>
      </c>
      <c r="N4046" s="79">
        <v>73114813</v>
      </c>
      <c r="O4046" s="77" t="s">
        <v>9792</v>
      </c>
    </row>
    <row r="4047" spans="1:15" ht="24" customHeight="1" x14ac:dyDescent="0.15">
      <c r="A4047" s="70">
        <v>0</v>
      </c>
      <c r="B4047" s="71">
        <f t="shared" ref="B4047:B4049" si="95">A4047*I4047</f>
        <v>0</v>
      </c>
      <c r="C4047" s="72">
        <v>44144</v>
      </c>
      <c r="D4047" s="73" t="s">
        <v>10243</v>
      </c>
      <c r="E4047" s="73" t="s">
        <v>9794</v>
      </c>
      <c r="F4047" s="74">
        <v>2020</v>
      </c>
      <c r="G4047" s="74">
        <v>560</v>
      </c>
      <c r="H4047" s="75" t="s">
        <v>236</v>
      </c>
      <c r="I4047" s="76">
        <v>1225.4000000000001</v>
      </c>
      <c r="J4047" s="77" t="s">
        <v>10183</v>
      </c>
      <c r="K4047" s="77" t="s">
        <v>12</v>
      </c>
      <c r="L4047" s="247" t="s">
        <v>14943</v>
      </c>
      <c r="M4047" s="78" t="s">
        <v>10244</v>
      </c>
      <c r="N4047" s="79">
        <v>73147961</v>
      </c>
      <c r="O4047" s="77" t="s">
        <v>10245</v>
      </c>
    </row>
    <row r="4048" spans="1:15" ht="24" customHeight="1" x14ac:dyDescent="0.15">
      <c r="A4048" s="70">
        <v>0</v>
      </c>
      <c r="B4048" s="71">
        <f t="shared" si="95"/>
        <v>0</v>
      </c>
      <c r="C4048" s="72">
        <v>43868</v>
      </c>
      <c r="D4048" s="73" t="s">
        <v>9795</v>
      </c>
      <c r="E4048" s="73" t="s">
        <v>9333</v>
      </c>
      <c r="F4048" s="74">
        <v>2020</v>
      </c>
      <c r="G4048" s="74">
        <v>616</v>
      </c>
      <c r="H4048" s="75" t="s">
        <v>236</v>
      </c>
      <c r="I4048" s="76">
        <v>1100</v>
      </c>
      <c r="J4048" s="77" t="s">
        <v>10183</v>
      </c>
      <c r="K4048" s="77" t="s">
        <v>12</v>
      </c>
      <c r="L4048" s="247" t="s">
        <v>14944</v>
      </c>
      <c r="M4048" s="78" t="s">
        <v>9796</v>
      </c>
      <c r="N4048" s="79">
        <v>73113340</v>
      </c>
      <c r="O4048" s="77" t="s">
        <v>10184</v>
      </c>
    </row>
    <row r="4049" spans="1:15" ht="24" customHeight="1" x14ac:dyDescent="0.15">
      <c r="A4049" s="70">
        <v>0</v>
      </c>
      <c r="B4049" s="71">
        <f t="shared" si="95"/>
        <v>0</v>
      </c>
      <c r="C4049" s="72">
        <v>44097</v>
      </c>
      <c r="D4049" s="73" t="s">
        <v>10246</v>
      </c>
      <c r="E4049" s="73" t="s">
        <v>9797</v>
      </c>
      <c r="F4049" s="74">
        <v>2020</v>
      </c>
      <c r="G4049" s="74">
        <v>212</v>
      </c>
      <c r="H4049" s="75" t="s">
        <v>236</v>
      </c>
      <c r="I4049" s="76">
        <v>743.6</v>
      </c>
      <c r="J4049" s="77" t="s">
        <v>9798</v>
      </c>
      <c r="K4049" s="77" t="s">
        <v>12</v>
      </c>
      <c r="L4049" s="247" t="s">
        <v>14945</v>
      </c>
      <c r="M4049" s="78" t="s">
        <v>10247</v>
      </c>
      <c r="N4049" s="79">
        <v>73147956</v>
      </c>
      <c r="O4049" s="77" t="s">
        <v>10248</v>
      </c>
    </row>
    <row r="4050" spans="1:15" ht="24" customHeight="1" x14ac:dyDescent="0.15">
      <c r="A4050" s="70">
        <v>0</v>
      </c>
      <c r="B4050" s="71">
        <f t="shared" ref="B4050:B4058" si="96">A4050*I4050</f>
        <v>0</v>
      </c>
      <c r="C4050" s="72">
        <v>44523</v>
      </c>
      <c r="D4050" s="73" t="s">
        <v>18526</v>
      </c>
      <c r="E4050" s="73" t="s">
        <v>9799</v>
      </c>
      <c r="F4050" s="74">
        <v>2022</v>
      </c>
      <c r="G4050" s="74">
        <v>168</v>
      </c>
      <c r="H4050" s="75" t="s">
        <v>236</v>
      </c>
      <c r="I4050" s="76">
        <v>1051.5999999999999</v>
      </c>
      <c r="J4050" s="77" t="s">
        <v>9798</v>
      </c>
      <c r="K4050" s="77" t="s">
        <v>6</v>
      </c>
      <c r="L4050" s="247" t="s">
        <v>19026</v>
      </c>
      <c r="M4050" s="78" t="s">
        <v>18527</v>
      </c>
      <c r="N4050" s="79">
        <v>73231376</v>
      </c>
      <c r="O4050" s="77" t="s">
        <v>18528</v>
      </c>
    </row>
    <row r="4051" spans="1:15" ht="24" customHeight="1" x14ac:dyDescent="0.15">
      <c r="A4051" s="70">
        <v>0</v>
      </c>
      <c r="B4051" s="71">
        <f t="shared" si="96"/>
        <v>0</v>
      </c>
      <c r="C4051" s="72">
        <v>44252</v>
      </c>
      <c r="D4051" s="73" t="s">
        <v>11682</v>
      </c>
      <c r="E4051" s="73" t="s">
        <v>9800</v>
      </c>
      <c r="F4051" s="74">
        <v>2021</v>
      </c>
      <c r="G4051" s="74">
        <v>304</v>
      </c>
      <c r="H4051" s="75" t="s">
        <v>236</v>
      </c>
      <c r="I4051" s="76">
        <v>616</v>
      </c>
      <c r="J4051" s="77" t="s">
        <v>9801</v>
      </c>
      <c r="K4051" s="77" t="s">
        <v>12</v>
      </c>
      <c r="L4051" s="247" t="s">
        <v>14946</v>
      </c>
      <c r="M4051" s="78" t="s">
        <v>11683</v>
      </c>
      <c r="N4051" s="79">
        <v>73171467</v>
      </c>
      <c r="O4051" s="77" t="s">
        <v>11684</v>
      </c>
    </row>
    <row r="4052" spans="1:15" ht="24" customHeight="1" x14ac:dyDescent="0.15">
      <c r="A4052" s="70">
        <v>0</v>
      </c>
      <c r="B4052" s="71">
        <f t="shared" si="96"/>
        <v>0</v>
      </c>
      <c r="C4052" s="72">
        <v>44144</v>
      </c>
      <c r="D4052" s="73" t="s">
        <v>10652</v>
      </c>
      <c r="E4052" s="73" t="s">
        <v>10653</v>
      </c>
      <c r="F4052" s="74">
        <v>2021</v>
      </c>
      <c r="G4052" s="74">
        <v>308</v>
      </c>
      <c r="H4052" s="75" t="s">
        <v>236</v>
      </c>
      <c r="I4052" s="76">
        <v>984.5</v>
      </c>
      <c r="J4052" s="77" t="s">
        <v>9801</v>
      </c>
      <c r="K4052" s="77" t="s">
        <v>6</v>
      </c>
      <c r="L4052" s="247" t="s">
        <v>14947</v>
      </c>
      <c r="M4052" s="78" t="s">
        <v>10654</v>
      </c>
      <c r="N4052" s="79">
        <v>73148843</v>
      </c>
      <c r="O4052" s="77" t="s">
        <v>10655</v>
      </c>
    </row>
    <row r="4053" spans="1:15" ht="24" customHeight="1" x14ac:dyDescent="0.15">
      <c r="A4053" s="70">
        <v>0</v>
      </c>
      <c r="B4053" s="71">
        <f t="shared" si="96"/>
        <v>0</v>
      </c>
      <c r="C4053" s="72">
        <v>39388</v>
      </c>
      <c r="D4053" s="73" t="s">
        <v>10656</v>
      </c>
      <c r="E4053" s="73" t="s">
        <v>10657</v>
      </c>
      <c r="F4053" s="74">
        <v>2007</v>
      </c>
      <c r="G4053" s="74">
        <v>576</v>
      </c>
      <c r="H4053" s="75" t="s">
        <v>236</v>
      </c>
      <c r="I4053" s="76">
        <v>792.44</v>
      </c>
      <c r="J4053" s="77" t="s">
        <v>9802</v>
      </c>
      <c r="K4053" s="77" t="s">
        <v>6</v>
      </c>
      <c r="L4053" s="247"/>
      <c r="M4053" s="78" t="s">
        <v>10658</v>
      </c>
      <c r="N4053" s="79">
        <v>7041406</v>
      </c>
      <c r="O4053" s="77" t="s">
        <v>10659</v>
      </c>
    </row>
    <row r="4054" spans="1:15" ht="24" customHeight="1" x14ac:dyDescent="0.15">
      <c r="A4054" s="70">
        <v>0</v>
      </c>
      <c r="B4054" s="71">
        <f t="shared" si="96"/>
        <v>0</v>
      </c>
      <c r="C4054" s="72">
        <v>44082</v>
      </c>
      <c r="D4054" s="73" t="s">
        <v>16175</v>
      </c>
      <c r="E4054" s="73" t="s">
        <v>6190</v>
      </c>
      <c r="F4054" s="74">
        <v>2020</v>
      </c>
      <c r="G4054" s="74">
        <v>72</v>
      </c>
      <c r="H4054" s="75" t="s">
        <v>244</v>
      </c>
      <c r="I4054" s="76">
        <v>433.4</v>
      </c>
      <c r="J4054" s="77" t="s">
        <v>9802</v>
      </c>
      <c r="K4054" s="77" t="s">
        <v>6</v>
      </c>
      <c r="L4054" s="247" t="s">
        <v>17483</v>
      </c>
      <c r="M4054" s="78" t="s">
        <v>16176</v>
      </c>
      <c r="N4054" s="79">
        <v>73141962</v>
      </c>
      <c r="O4054" s="77" t="s">
        <v>16177</v>
      </c>
    </row>
    <row r="4055" spans="1:15" ht="24" customHeight="1" x14ac:dyDescent="0.15">
      <c r="A4055" s="70">
        <v>0</v>
      </c>
      <c r="B4055" s="71">
        <f t="shared" si="96"/>
        <v>0</v>
      </c>
      <c r="C4055" s="72">
        <v>44174</v>
      </c>
      <c r="D4055" s="73" t="s">
        <v>10965</v>
      </c>
      <c r="E4055" s="73" t="s">
        <v>10966</v>
      </c>
      <c r="F4055" s="74">
        <v>2021</v>
      </c>
      <c r="G4055" s="74">
        <v>360</v>
      </c>
      <c r="H4055" s="75" t="s">
        <v>236</v>
      </c>
      <c r="I4055" s="76">
        <v>1170.4000000000001</v>
      </c>
      <c r="J4055" s="77" t="s">
        <v>9802</v>
      </c>
      <c r="K4055" s="77" t="s">
        <v>6</v>
      </c>
      <c r="L4055" s="247" t="s">
        <v>14948</v>
      </c>
      <c r="M4055" s="78" t="s">
        <v>10967</v>
      </c>
      <c r="N4055" s="79">
        <v>73161995</v>
      </c>
      <c r="O4055" s="77" t="s">
        <v>10968</v>
      </c>
    </row>
    <row r="4056" spans="1:15" ht="24" customHeight="1" x14ac:dyDescent="0.15">
      <c r="A4056" s="70">
        <v>0</v>
      </c>
      <c r="B4056" s="71">
        <f t="shared" si="96"/>
        <v>0</v>
      </c>
      <c r="C4056" s="72">
        <v>44197</v>
      </c>
      <c r="D4056" s="73" t="s">
        <v>9803</v>
      </c>
      <c r="E4056" s="73" t="s">
        <v>9804</v>
      </c>
      <c r="F4056" s="74">
        <v>2021</v>
      </c>
      <c r="G4056" s="74">
        <v>192</v>
      </c>
      <c r="H4056" s="75" t="s">
        <v>236</v>
      </c>
      <c r="I4056" s="76">
        <v>1072.5</v>
      </c>
      <c r="J4056" s="77" t="s">
        <v>9802</v>
      </c>
      <c r="K4056" s="77" t="s">
        <v>6</v>
      </c>
      <c r="L4056" s="247" t="s">
        <v>14949</v>
      </c>
      <c r="M4056" s="78" t="s">
        <v>9805</v>
      </c>
      <c r="N4056" s="79">
        <v>73163670</v>
      </c>
      <c r="O4056" s="77" t="s">
        <v>9806</v>
      </c>
    </row>
    <row r="4057" spans="1:15" ht="24" customHeight="1" x14ac:dyDescent="0.15">
      <c r="A4057" s="70">
        <v>0</v>
      </c>
      <c r="B4057" s="71">
        <f t="shared" si="96"/>
        <v>0</v>
      </c>
      <c r="C4057" s="72">
        <v>44344</v>
      </c>
      <c r="D4057" s="73" t="s">
        <v>12242</v>
      </c>
      <c r="E4057" s="73" t="s">
        <v>12243</v>
      </c>
      <c r="F4057" s="74">
        <v>2021</v>
      </c>
      <c r="G4057" s="74">
        <v>376</v>
      </c>
      <c r="H4057" s="75" t="s">
        <v>236</v>
      </c>
      <c r="I4057" s="76">
        <v>1541.1</v>
      </c>
      <c r="J4057" s="77" t="s">
        <v>9802</v>
      </c>
      <c r="K4057" s="77" t="s">
        <v>6</v>
      </c>
      <c r="L4057" s="247" t="s">
        <v>15310</v>
      </c>
      <c r="M4057" s="78" t="s">
        <v>12244</v>
      </c>
      <c r="N4057" s="79">
        <v>73193912</v>
      </c>
      <c r="O4057" s="77" t="s">
        <v>12245</v>
      </c>
    </row>
    <row r="4058" spans="1:15" ht="24" customHeight="1" x14ac:dyDescent="0.15">
      <c r="A4058" s="70">
        <v>0</v>
      </c>
      <c r="B4058" s="71">
        <f t="shared" si="96"/>
        <v>0</v>
      </c>
      <c r="C4058" s="72">
        <v>44197</v>
      </c>
      <c r="D4058" s="73" t="s">
        <v>9807</v>
      </c>
      <c r="E4058" s="73" t="s">
        <v>7290</v>
      </c>
      <c r="F4058" s="74">
        <v>2021</v>
      </c>
      <c r="G4058" s="74">
        <v>224</v>
      </c>
      <c r="H4058" s="75" t="s">
        <v>236</v>
      </c>
      <c r="I4058" s="76">
        <v>1004.3</v>
      </c>
      <c r="J4058" s="77" t="s">
        <v>9808</v>
      </c>
      <c r="K4058" s="77" t="s">
        <v>6</v>
      </c>
      <c r="L4058" s="247" t="s">
        <v>14950</v>
      </c>
      <c r="M4058" s="78" t="s">
        <v>9809</v>
      </c>
      <c r="N4058" s="79">
        <v>73163251</v>
      </c>
      <c r="O4058" s="77" t="s">
        <v>9810</v>
      </c>
    </row>
    <row r="4059" spans="1:15" ht="24" customHeight="1" x14ac:dyDescent="0.15">
      <c r="A4059" s="70">
        <v>0</v>
      </c>
      <c r="B4059" s="71">
        <f t="shared" ref="B4059:B4065" si="97">A4059*I4059</f>
        <v>0</v>
      </c>
      <c r="C4059" s="72">
        <v>43831</v>
      </c>
      <c r="D4059" s="73" t="s">
        <v>19094</v>
      </c>
      <c r="E4059" s="73" t="s">
        <v>19095</v>
      </c>
      <c r="F4059" s="74">
        <v>2020</v>
      </c>
      <c r="G4059" s="74">
        <v>236</v>
      </c>
      <c r="H4059" s="75" t="s">
        <v>236</v>
      </c>
      <c r="I4059" s="76">
        <v>1067.22</v>
      </c>
      <c r="J4059" s="77" t="s">
        <v>9808</v>
      </c>
      <c r="K4059" s="77" t="s">
        <v>6</v>
      </c>
      <c r="L4059" s="247" t="s">
        <v>17484</v>
      </c>
      <c r="M4059" s="78" t="s">
        <v>19096</v>
      </c>
      <c r="N4059" s="79">
        <v>73105208</v>
      </c>
      <c r="O4059" s="77" t="s">
        <v>19097</v>
      </c>
    </row>
    <row r="4060" spans="1:15" ht="24" customHeight="1" x14ac:dyDescent="0.15">
      <c r="A4060" s="70">
        <v>0</v>
      </c>
      <c r="B4060" s="71">
        <f t="shared" si="97"/>
        <v>0</v>
      </c>
      <c r="C4060" s="72">
        <v>44151</v>
      </c>
      <c r="D4060" s="73" t="s">
        <v>10755</v>
      </c>
      <c r="E4060" s="73" t="s">
        <v>10756</v>
      </c>
      <c r="F4060" s="74">
        <v>2021</v>
      </c>
      <c r="G4060" s="74">
        <v>64</v>
      </c>
      <c r="H4060" s="75" t="s">
        <v>244</v>
      </c>
      <c r="I4060" s="76">
        <v>399.3</v>
      </c>
      <c r="J4060" s="77" t="s">
        <v>9808</v>
      </c>
      <c r="K4060" s="77" t="s">
        <v>6</v>
      </c>
      <c r="L4060" s="247" t="s">
        <v>14951</v>
      </c>
      <c r="M4060" s="78" t="s">
        <v>10757</v>
      </c>
      <c r="N4060" s="79">
        <v>73160288</v>
      </c>
      <c r="O4060" s="77" t="s">
        <v>10758</v>
      </c>
    </row>
    <row r="4061" spans="1:15" ht="24" customHeight="1" x14ac:dyDescent="0.15">
      <c r="A4061" s="70">
        <v>0</v>
      </c>
      <c r="B4061" s="71">
        <f t="shared" si="97"/>
        <v>0</v>
      </c>
      <c r="C4061" s="72">
        <v>44538</v>
      </c>
      <c r="D4061" s="73" t="s">
        <v>19027</v>
      </c>
      <c r="E4061" s="73" t="s">
        <v>19028</v>
      </c>
      <c r="F4061" s="74">
        <v>2022</v>
      </c>
      <c r="G4061" s="74">
        <v>208</v>
      </c>
      <c r="H4061" s="75" t="s">
        <v>236</v>
      </c>
      <c r="I4061" s="76">
        <v>1071.4000000000001</v>
      </c>
      <c r="J4061" s="77" t="s">
        <v>9808</v>
      </c>
      <c r="K4061" s="77" t="s">
        <v>6</v>
      </c>
      <c r="L4061" s="247" t="s">
        <v>19685</v>
      </c>
      <c r="M4061" s="78" t="s">
        <v>19029</v>
      </c>
      <c r="N4061" s="79">
        <v>73233451</v>
      </c>
      <c r="O4061" s="77" t="s">
        <v>9811</v>
      </c>
    </row>
    <row r="4062" spans="1:15" ht="24" customHeight="1" x14ac:dyDescent="0.15">
      <c r="A4062" s="70">
        <v>0</v>
      </c>
      <c r="B4062" s="71">
        <f t="shared" si="97"/>
        <v>0</v>
      </c>
      <c r="C4062" s="72">
        <v>44165</v>
      </c>
      <c r="D4062" s="73" t="s">
        <v>19686</v>
      </c>
      <c r="E4062" s="73" t="s">
        <v>19687</v>
      </c>
      <c r="F4062" s="74">
        <v>2021</v>
      </c>
      <c r="G4062" s="74">
        <v>256</v>
      </c>
      <c r="H4062" s="75" t="s">
        <v>236</v>
      </c>
      <c r="I4062" s="76">
        <v>1006.5</v>
      </c>
      <c r="J4062" s="77" t="s">
        <v>9808</v>
      </c>
      <c r="K4062" s="77" t="s">
        <v>6</v>
      </c>
      <c r="L4062" s="247" t="s">
        <v>17485</v>
      </c>
      <c r="M4062" s="78" t="s">
        <v>19688</v>
      </c>
      <c r="N4062" s="79">
        <v>73161562</v>
      </c>
      <c r="O4062" s="77" t="s">
        <v>9812</v>
      </c>
    </row>
    <row r="4063" spans="1:15" ht="24" customHeight="1" x14ac:dyDescent="0.15">
      <c r="A4063" s="70">
        <v>0</v>
      </c>
      <c r="B4063" s="71">
        <f t="shared" si="97"/>
        <v>0</v>
      </c>
      <c r="C4063" s="72">
        <v>44218</v>
      </c>
      <c r="D4063" s="73" t="s">
        <v>19689</v>
      </c>
      <c r="E4063" s="73" t="s">
        <v>10756</v>
      </c>
      <c r="F4063" s="74">
        <v>2021</v>
      </c>
      <c r="G4063" s="74">
        <v>108</v>
      </c>
      <c r="H4063" s="75" t="s">
        <v>244</v>
      </c>
      <c r="I4063" s="76">
        <v>504.9</v>
      </c>
      <c r="J4063" s="77" t="s">
        <v>9808</v>
      </c>
      <c r="K4063" s="77" t="s">
        <v>6</v>
      </c>
      <c r="L4063" s="247" t="s">
        <v>17486</v>
      </c>
      <c r="M4063" s="78" t="s">
        <v>19690</v>
      </c>
      <c r="N4063" s="79">
        <v>73163764</v>
      </c>
      <c r="O4063" s="77" t="s">
        <v>19691</v>
      </c>
    </row>
    <row r="4064" spans="1:15" ht="24" customHeight="1" x14ac:dyDescent="0.15">
      <c r="A4064" s="70">
        <v>0</v>
      </c>
      <c r="B4064" s="71">
        <f t="shared" si="97"/>
        <v>0</v>
      </c>
      <c r="C4064" s="72">
        <v>44158</v>
      </c>
      <c r="D4064" s="73" t="s">
        <v>19692</v>
      </c>
      <c r="E4064" s="73" t="s">
        <v>19693</v>
      </c>
      <c r="F4064" s="74">
        <v>2021</v>
      </c>
      <c r="G4064" s="74">
        <v>252</v>
      </c>
      <c r="H4064" s="75" t="s">
        <v>236</v>
      </c>
      <c r="I4064" s="76">
        <v>1252.9000000000001</v>
      </c>
      <c r="J4064" s="77" t="s">
        <v>9808</v>
      </c>
      <c r="K4064" s="77" t="s">
        <v>6</v>
      </c>
      <c r="L4064" s="247" t="s">
        <v>17487</v>
      </c>
      <c r="M4064" s="78" t="s">
        <v>19694</v>
      </c>
      <c r="N4064" s="79">
        <v>73161569</v>
      </c>
      <c r="O4064" s="77" t="s">
        <v>9813</v>
      </c>
    </row>
    <row r="4065" spans="1:15" ht="24" customHeight="1" x14ac:dyDescent="0.15">
      <c r="A4065" s="70">
        <v>0</v>
      </c>
      <c r="B4065" s="71">
        <f t="shared" si="97"/>
        <v>0</v>
      </c>
      <c r="C4065" s="72">
        <v>43698</v>
      </c>
      <c r="D4065" s="73" t="s">
        <v>16630</v>
      </c>
      <c r="E4065" s="73" t="s">
        <v>1443</v>
      </c>
      <c r="F4065" s="74">
        <v>2019</v>
      </c>
      <c r="G4065" s="74">
        <v>32</v>
      </c>
      <c r="H4065" s="75" t="s">
        <v>244</v>
      </c>
      <c r="I4065" s="76">
        <v>349.8</v>
      </c>
      <c r="J4065" s="77" t="s">
        <v>16631</v>
      </c>
      <c r="K4065" s="77" t="s">
        <v>6</v>
      </c>
      <c r="L4065" s="247" t="s">
        <v>16632</v>
      </c>
      <c r="M4065" s="78" t="s">
        <v>16633</v>
      </c>
      <c r="N4065" s="79">
        <v>73076158</v>
      </c>
      <c r="O4065" s="77" t="s">
        <v>16634</v>
      </c>
    </row>
  </sheetData>
  <autoFilter ref="A9:O4049"/>
  <phoneticPr fontId="0" type="noConversion"/>
  <hyperlinks>
    <hyperlink ref="E7" r:id="rId1"/>
    <hyperlink ref="L10" r:id="rId2"/>
    <hyperlink ref="L11" r:id="rId3"/>
    <hyperlink ref="L12" r:id="rId4"/>
    <hyperlink ref="L14" r:id="rId5"/>
    <hyperlink ref="L15" r:id="rId6"/>
    <hyperlink ref="L16" r:id="rId7"/>
    <hyperlink ref="L17" r:id="rId8"/>
    <hyperlink ref="L18" r:id="rId9"/>
    <hyperlink ref="L19" r:id="rId10"/>
    <hyperlink ref="L20" r:id="rId11"/>
    <hyperlink ref="L21" r:id="rId12"/>
    <hyperlink ref="L22" r:id="rId13"/>
    <hyperlink ref="L23" r:id="rId14"/>
    <hyperlink ref="L24" r:id="rId15"/>
    <hyperlink ref="L25" r:id="rId16"/>
    <hyperlink ref="L26" r:id="rId17"/>
    <hyperlink ref="L27" r:id="rId18"/>
    <hyperlink ref="L28" r:id="rId19"/>
    <hyperlink ref="L29" r:id="rId20"/>
    <hyperlink ref="L30" r:id="rId21"/>
    <hyperlink ref="L31" r:id="rId22"/>
    <hyperlink ref="L32" r:id="rId23"/>
    <hyperlink ref="L33" r:id="rId24"/>
    <hyperlink ref="L34" r:id="rId25"/>
    <hyperlink ref="L35" r:id="rId26"/>
    <hyperlink ref="L36" r:id="rId27"/>
    <hyperlink ref="L37" r:id="rId28"/>
    <hyperlink ref="L41" r:id="rId29"/>
    <hyperlink ref="L42" r:id="rId30"/>
    <hyperlink ref="L43" r:id="rId31"/>
    <hyperlink ref="L44" r:id="rId32"/>
    <hyperlink ref="L45" r:id="rId33"/>
    <hyperlink ref="L46" r:id="rId34"/>
    <hyperlink ref="L47" r:id="rId35"/>
    <hyperlink ref="L48" r:id="rId36"/>
    <hyperlink ref="L49" r:id="rId37"/>
    <hyperlink ref="L50" r:id="rId38"/>
    <hyperlink ref="L51" r:id="rId39"/>
    <hyperlink ref="L52" r:id="rId40"/>
    <hyperlink ref="L53" r:id="rId41"/>
    <hyperlink ref="L54" r:id="rId42"/>
    <hyperlink ref="L55" r:id="rId43"/>
    <hyperlink ref="L56" r:id="rId44"/>
    <hyperlink ref="L57" r:id="rId45"/>
    <hyperlink ref="L59" r:id="rId46"/>
    <hyperlink ref="L60" r:id="rId47"/>
    <hyperlink ref="L61" r:id="rId48"/>
    <hyperlink ref="L62" r:id="rId49"/>
    <hyperlink ref="L63" r:id="rId50"/>
    <hyperlink ref="L65" r:id="rId51"/>
    <hyperlink ref="L66" r:id="rId52"/>
    <hyperlink ref="L67" r:id="rId53"/>
    <hyperlink ref="L68" r:id="rId54"/>
    <hyperlink ref="L69" r:id="rId55"/>
    <hyperlink ref="L70" r:id="rId56"/>
    <hyperlink ref="L72" r:id="rId57"/>
    <hyperlink ref="L73" r:id="rId58"/>
    <hyperlink ref="L74" r:id="rId59"/>
    <hyperlink ref="L75" r:id="rId60"/>
    <hyperlink ref="L76" r:id="rId61"/>
    <hyperlink ref="L77" r:id="rId62"/>
    <hyperlink ref="L78" r:id="rId63"/>
    <hyperlink ref="L79" r:id="rId64"/>
    <hyperlink ref="L80" r:id="rId65"/>
    <hyperlink ref="L81" r:id="rId66"/>
    <hyperlink ref="L82" r:id="rId67"/>
    <hyperlink ref="L83" r:id="rId68"/>
    <hyperlink ref="L84" r:id="rId69"/>
    <hyperlink ref="L85" r:id="rId70"/>
    <hyperlink ref="L86" r:id="rId71"/>
    <hyperlink ref="L87" r:id="rId72"/>
    <hyperlink ref="L88" r:id="rId73"/>
    <hyperlink ref="L89" r:id="rId74"/>
    <hyperlink ref="L90" r:id="rId75"/>
    <hyperlink ref="L91" r:id="rId76"/>
    <hyperlink ref="L93" r:id="rId77"/>
    <hyperlink ref="L94" r:id="rId78"/>
    <hyperlink ref="L95" r:id="rId79"/>
    <hyperlink ref="L96" r:id="rId80"/>
    <hyperlink ref="L99" r:id="rId81"/>
    <hyperlink ref="L100" r:id="rId82"/>
    <hyperlink ref="L102" r:id="rId83"/>
    <hyperlink ref="L103" r:id="rId84"/>
    <hyperlink ref="L104" r:id="rId85"/>
    <hyperlink ref="L105" r:id="rId86"/>
    <hyperlink ref="L106" r:id="rId87"/>
    <hyperlink ref="L107" r:id="rId88"/>
    <hyperlink ref="L108" r:id="rId89"/>
    <hyperlink ref="L109" r:id="rId90"/>
    <hyperlink ref="L110" r:id="rId91"/>
    <hyperlink ref="L111" r:id="rId92"/>
    <hyperlink ref="L113" r:id="rId93"/>
    <hyperlink ref="L114" r:id="rId94"/>
    <hyperlink ref="L115" r:id="rId95"/>
    <hyperlink ref="L122" r:id="rId96"/>
    <hyperlink ref="L123" r:id="rId97"/>
    <hyperlink ref="L125" r:id="rId98"/>
    <hyperlink ref="L127" r:id="rId99"/>
    <hyperlink ref="L128" r:id="rId100"/>
    <hyperlink ref="L129" r:id="rId101"/>
    <hyperlink ref="L130" r:id="rId102"/>
    <hyperlink ref="L131" r:id="rId103"/>
    <hyperlink ref="L132" r:id="rId104"/>
    <hyperlink ref="L134" r:id="rId105"/>
    <hyperlink ref="L135" r:id="rId106"/>
    <hyperlink ref="L136" r:id="rId107"/>
    <hyperlink ref="L137" r:id="rId108"/>
    <hyperlink ref="L138" r:id="rId109"/>
    <hyperlink ref="L139" r:id="rId110"/>
    <hyperlink ref="L140" r:id="rId111"/>
    <hyperlink ref="L141" r:id="rId112"/>
    <hyperlink ref="L142" r:id="rId113"/>
    <hyperlink ref="L143" r:id="rId114"/>
    <hyperlink ref="L144" r:id="rId115"/>
    <hyperlink ref="L145" r:id="rId116"/>
    <hyperlink ref="L146" r:id="rId117"/>
    <hyperlink ref="L147" r:id="rId118"/>
    <hyperlink ref="L148" r:id="rId119"/>
    <hyperlink ref="L149" r:id="rId120"/>
    <hyperlink ref="L150" r:id="rId121"/>
    <hyperlink ref="L151" r:id="rId122"/>
    <hyperlink ref="L152" r:id="rId123"/>
    <hyperlink ref="L153" r:id="rId124"/>
    <hyperlink ref="L154" r:id="rId125"/>
    <hyperlink ref="L155" r:id="rId126"/>
    <hyperlink ref="L156" r:id="rId127"/>
    <hyperlink ref="L157" r:id="rId128"/>
    <hyperlink ref="L158" r:id="rId129"/>
    <hyperlink ref="L159" r:id="rId130"/>
    <hyperlink ref="L160" r:id="rId131"/>
    <hyperlink ref="L161" r:id="rId132"/>
    <hyperlink ref="L162" r:id="rId133"/>
    <hyperlink ref="L163" r:id="rId134"/>
    <hyperlink ref="L164" r:id="rId135"/>
    <hyperlink ref="L165" r:id="rId136"/>
    <hyperlink ref="L167" r:id="rId137"/>
    <hyperlink ref="L168" r:id="rId138"/>
    <hyperlink ref="L169" r:id="rId139"/>
    <hyperlink ref="L170" r:id="rId140"/>
    <hyperlink ref="L171" r:id="rId141"/>
    <hyperlink ref="L172" r:id="rId142"/>
    <hyperlink ref="L173" r:id="rId143"/>
    <hyperlink ref="L174" r:id="rId144"/>
    <hyperlink ref="L175" r:id="rId145"/>
    <hyperlink ref="L176"/>
    <hyperlink ref="L178" r:id="rId146"/>
    <hyperlink ref="L179" r:id="rId147"/>
    <hyperlink ref="L180" r:id="rId148"/>
    <hyperlink ref="L181" r:id="rId149"/>
    <hyperlink ref="L182" r:id="rId150"/>
    <hyperlink ref="L183" r:id="rId151"/>
    <hyperlink ref="L184" r:id="rId152"/>
    <hyperlink ref="L185" r:id="rId153"/>
    <hyperlink ref="L188" r:id="rId154"/>
    <hyperlink ref="L189" r:id="rId155"/>
    <hyperlink ref="L191" r:id="rId156"/>
    <hyperlink ref="L192" r:id="rId157"/>
    <hyperlink ref="L193" r:id="rId158"/>
    <hyperlink ref="L194" r:id="rId159"/>
    <hyperlink ref="L195" r:id="rId160"/>
    <hyperlink ref="L196" r:id="rId161"/>
    <hyperlink ref="L197" r:id="rId162"/>
    <hyperlink ref="L200" r:id="rId163"/>
    <hyperlink ref="L201" r:id="rId164"/>
    <hyperlink ref="L202" r:id="rId165"/>
    <hyperlink ref="L203" r:id="rId166"/>
    <hyperlink ref="L204" r:id="rId167"/>
    <hyperlink ref="L205" r:id="rId168"/>
    <hyperlink ref="L206" r:id="rId169"/>
    <hyperlink ref="L207" r:id="rId170"/>
    <hyperlink ref="L208" r:id="rId171"/>
    <hyperlink ref="L209" r:id="rId172"/>
    <hyperlink ref="L210" r:id="rId173"/>
    <hyperlink ref="L211" r:id="rId174"/>
    <hyperlink ref="L212" r:id="rId175"/>
    <hyperlink ref="L213" r:id="rId176"/>
    <hyperlink ref="L214" r:id="rId177"/>
    <hyperlink ref="L215" r:id="rId178"/>
    <hyperlink ref="L216" r:id="rId179"/>
    <hyperlink ref="L217" r:id="rId180"/>
    <hyperlink ref="L218" r:id="rId181"/>
    <hyperlink ref="L219" r:id="rId182"/>
    <hyperlink ref="L220" r:id="rId183"/>
    <hyperlink ref="L221" r:id="rId184"/>
    <hyperlink ref="L222" r:id="rId185"/>
    <hyperlink ref="L223" r:id="rId186"/>
    <hyperlink ref="L224" r:id="rId187"/>
    <hyperlink ref="L225" r:id="rId188"/>
    <hyperlink ref="L226" r:id="rId189"/>
    <hyperlink ref="L227" r:id="rId190"/>
    <hyperlink ref="L228" r:id="rId191"/>
    <hyperlink ref="L229" r:id="rId192"/>
    <hyperlink ref="L230" r:id="rId193"/>
    <hyperlink ref="L231" r:id="rId194"/>
    <hyperlink ref="L232" r:id="rId195"/>
    <hyperlink ref="L233" r:id="rId196"/>
    <hyperlink ref="L234" r:id="rId197"/>
    <hyperlink ref="L235" r:id="rId198"/>
    <hyperlink ref="L236" r:id="rId199"/>
    <hyperlink ref="L237" r:id="rId200"/>
    <hyperlink ref="L238" r:id="rId201"/>
    <hyperlink ref="L240" r:id="rId202"/>
    <hyperlink ref="L242" r:id="rId203"/>
    <hyperlink ref="L243" r:id="rId204"/>
    <hyperlink ref="L244" r:id="rId205"/>
    <hyperlink ref="L245" r:id="rId206"/>
    <hyperlink ref="L246" r:id="rId207"/>
    <hyperlink ref="L247" r:id="rId208"/>
    <hyperlink ref="L248" r:id="rId209"/>
    <hyperlink ref="L251" r:id="rId210"/>
    <hyperlink ref="L252" r:id="rId211"/>
    <hyperlink ref="L253" r:id="rId212"/>
    <hyperlink ref="L254" r:id="rId213"/>
    <hyperlink ref="L256" r:id="rId214"/>
    <hyperlink ref="L257" r:id="rId215"/>
    <hyperlink ref="L258" r:id="rId216"/>
    <hyperlink ref="L259" r:id="rId217"/>
    <hyperlink ref="L260" r:id="rId218"/>
    <hyperlink ref="L261" r:id="rId219"/>
    <hyperlink ref="L263" r:id="rId220"/>
    <hyperlink ref="L264" r:id="rId221"/>
    <hyperlink ref="L265" r:id="rId222"/>
    <hyperlink ref="L266" r:id="rId223"/>
    <hyperlink ref="L267" r:id="rId224"/>
    <hyperlink ref="L268" r:id="rId225"/>
    <hyperlink ref="L269" r:id="rId226"/>
    <hyperlink ref="L270" r:id="rId227"/>
    <hyperlink ref="L271" r:id="rId228"/>
    <hyperlink ref="L272" r:id="rId229"/>
    <hyperlink ref="L273" r:id="rId230"/>
    <hyperlink ref="L274" r:id="rId231"/>
    <hyperlink ref="L275" r:id="rId232"/>
    <hyperlink ref="L277" r:id="rId233"/>
    <hyperlink ref="L278" r:id="rId234"/>
    <hyperlink ref="L279" r:id="rId235"/>
    <hyperlink ref="L280" r:id="rId236"/>
    <hyperlink ref="L281" r:id="rId237"/>
    <hyperlink ref="L282" r:id="rId238"/>
    <hyperlink ref="L283" r:id="rId239"/>
    <hyperlink ref="L284" r:id="rId240"/>
    <hyperlink ref="L285" r:id="rId241"/>
    <hyperlink ref="L286" r:id="rId242"/>
    <hyperlink ref="L288" r:id="rId243"/>
    <hyperlink ref="L290"/>
    <hyperlink ref="L291" r:id="rId244"/>
    <hyperlink ref="L292" r:id="rId245"/>
    <hyperlink ref="L293" r:id="rId246"/>
    <hyperlink ref="L295" r:id="rId247"/>
    <hyperlink ref="L296" r:id="rId248"/>
    <hyperlink ref="L297" r:id="rId249"/>
    <hyperlink ref="L298" r:id="rId250"/>
    <hyperlink ref="L299" r:id="rId251"/>
    <hyperlink ref="L300" r:id="rId252"/>
    <hyperlink ref="L301" r:id="rId253"/>
    <hyperlink ref="L302" r:id="rId254"/>
    <hyperlink ref="L303" r:id="rId255"/>
    <hyperlink ref="L304" r:id="rId256"/>
    <hyperlink ref="L305" r:id="rId257"/>
    <hyperlink ref="L306" r:id="rId258"/>
    <hyperlink ref="L307" r:id="rId259"/>
    <hyperlink ref="L308" r:id="rId260"/>
    <hyperlink ref="L309" r:id="rId261"/>
    <hyperlink ref="L310" r:id="rId262"/>
    <hyperlink ref="L311" r:id="rId263"/>
    <hyperlink ref="L312" r:id="rId264"/>
    <hyperlink ref="L313" r:id="rId265"/>
    <hyperlink ref="L314" r:id="rId266"/>
    <hyperlink ref="L315" r:id="rId267"/>
    <hyperlink ref="L316" r:id="rId268"/>
    <hyperlink ref="L317" r:id="rId269"/>
    <hyperlink ref="L318" r:id="rId270"/>
    <hyperlink ref="L319" r:id="rId271"/>
    <hyperlink ref="L320" r:id="rId272"/>
    <hyperlink ref="L322" r:id="rId273"/>
    <hyperlink ref="L323" r:id="rId274"/>
    <hyperlink ref="L324" r:id="rId275"/>
    <hyperlink ref="L325" r:id="rId276"/>
    <hyperlink ref="L326" r:id="rId277"/>
    <hyperlink ref="L327" r:id="rId278"/>
    <hyperlink ref="L328" r:id="rId279"/>
    <hyperlink ref="L329" r:id="rId280"/>
    <hyperlink ref="L330" r:id="rId281"/>
    <hyperlink ref="L331" r:id="rId282"/>
    <hyperlink ref="L332" r:id="rId283"/>
    <hyperlink ref="L333" r:id="rId284"/>
    <hyperlink ref="L334" r:id="rId285"/>
    <hyperlink ref="L335" r:id="rId286"/>
    <hyperlink ref="L336" r:id="rId287"/>
    <hyperlink ref="L337" r:id="rId288"/>
    <hyperlink ref="L338" r:id="rId289"/>
    <hyperlink ref="L340" r:id="rId290"/>
    <hyperlink ref="L341" r:id="rId291"/>
    <hyperlink ref="L342" r:id="rId292"/>
    <hyperlink ref="L343" r:id="rId293"/>
    <hyperlink ref="L344" r:id="rId294"/>
    <hyperlink ref="L345" r:id="rId295"/>
    <hyperlink ref="L346" r:id="rId296"/>
    <hyperlink ref="L347" r:id="rId297"/>
    <hyperlink ref="L348" r:id="rId298"/>
    <hyperlink ref="L349" r:id="rId299"/>
    <hyperlink ref="L350" r:id="rId300"/>
    <hyperlink ref="L351" r:id="rId301"/>
    <hyperlink ref="L352" r:id="rId302"/>
    <hyperlink ref="L353" r:id="rId303"/>
    <hyperlink ref="L355" r:id="rId304"/>
    <hyperlink ref="L356" r:id="rId305"/>
    <hyperlink ref="L357" r:id="rId306"/>
    <hyperlink ref="L358" r:id="rId307"/>
    <hyperlink ref="L359" r:id="rId308"/>
    <hyperlink ref="L360" r:id="rId309"/>
    <hyperlink ref="L361" r:id="rId310"/>
    <hyperlink ref="L362" r:id="rId311"/>
    <hyperlink ref="L363" r:id="rId312"/>
    <hyperlink ref="L364" r:id="rId313"/>
    <hyperlink ref="L365" r:id="rId314"/>
    <hyperlink ref="L366" r:id="rId315"/>
    <hyperlink ref="L367" r:id="rId316"/>
    <hyperlink ref="L368" r:id="rId317"/>
    <hyperlink ref="L369" r:id="rId318"/>
    <hyperlink ref="L370" r:id="rId319"/>
    <hyperlink ref="L371" r:id="rId320"/>
    <hyperlink ref="L372" r:id="rId321"/>
    <hyperlink ref="L373" r:id="rId322"/>
    <hyperlink ref="L374" r:id="rId323"/>
    <hyperlink ref="L375" r:id="rId324"/>
    <hyperlink ref="L376" r:id="rId325"/>
    <hyperlink ref="L377" r:id="rId326"/>
    <hyperlink ref="L378" r:id="rId327"/>
    <hyperlink ref="L379" r:id="rId328"/>
    <hyperlink ref="L380" r:id="rId329"/>
    <hyperlink ref="L381" r:id="rId330"/>
    <hyperlink ref="L382" r:id="rId331"/>
    <hyperlink ref="L383" r:id="rId332"/>
    <hyperlink ref="L384" r:id="rId333"/>
    <hyperlink ref="L385" r:id="rId334"/>
    <hyperlink ref="L386" r:id="rId335"/>
    <hyperlink ref="L387" r:id="rId336"/>
    <hyperlink ref="L388" r:id="rId337"/>
    <hyperlink ref="L389" r:id="rId338"/>
    <hyperlink ref="L390" r:id="rId339"/>
    <hyperlink ref="L392" r:id="rId340"/>
    <hyperlink ref="L393" r:id="rId341"/>
    <hyperlink ref="L394" r:id="rId342"/>
    <hyperlink ref="L395" r:id="rId343"/>
    <hyperlink ref="L396" r:id="rId344"/>
    <hyperlink ref="L397"/>
    <hyperlink ref="L398" r:id="rId345"/>
    <hyperlink ref="L399" r:id="rId346"/>
    <hyperlink ref="L400" r:id="rId347"/>
    <hyperlink ref="L401" r:id="rId348"/>
    <hyperlink ref="L402" r:id="rId349"/>
    <hyperlink ref="L403" r:id="rId350"/>
    <hyperlink ref="L404" r:id="rId351"/>
    <hyperlink ref="L405" r:id="rId352"/>
    <hyperlink ref="L406" r:id="rId353"/>
    <hyperlink ref="L407" r:id="rId354"/>
    <hyperlink ref="L408" r:id="rId355"/>
    <hyperlink ref="L409" r:id="rId356"/>
    <hyperlink ref="L410" r:id="rId357"/>
    <hyperlink ref="L412" r:id="rId358"/>
    <hyperlink ref="L413" r:id="rId359"/>
    <hyperlink ref="L414" r:id="rId360"/>
    <hyperlink ref="L415" r:id="rId361"/>
    <hyperlink ref="L416" r:id="rId362"/>
    <hyperlink ref="L417" r:id="rId363"/>
    <hyperlink ref="L418" r:id="rId364"/>
    <hyperlink ref="L420" r:id="rId365"/>
    <hyperlink ref="L421" r:id="rId366"/>
    <hyperlink ref="L422" r:id="rId367"/>
    <hyperlink ref="L423" r:id="rId368"/>
    <hyperlink ref="L424" r:id="rId369"/>
    <hyperlink ref="L425" r:id="rId370"/>
    <hyperlink ref="L426" r:id="rId371"/>
    <hyperlink ref="L427" r:id="rId372"/>
    <hyperlink ref="L428" r:id="rId373"/>
    <hyperlink ref="L429" r:id="rId374"/>
    <hyperlink ref="L430" r:id="rId375"/>
    <hyperlink ref="L431" r:id="rId376"/>
    <hyperlink ref="L432" r:id="rId377"/>
    <hyperlink ref="L433" r:id="rId378"/>
    <hyperlink ref="L434" r:id="rId379"/>
    <hyperlink ref="L435" r:id="rId380"/>
    <hyperlink ref="L436" r:id="rId381"/>
    <hyperlink ref="L437" r:id="rId382"/>
    <hyperlink ref="L438" r:id="rId383"/>
    <hyperlink ref="L439" r:id="rId384"/>
    <hyperlink ref="L441" r:id="rId385"/>
    <hyperlink ref="L442" r:id="rId386"/>
    <hyperlink ref="L443" r:id="rId387"/>
    <hyperlink ref="L445" r:id="rId388"/>
    <hyperlink ref="L446" r:id="rId389"/>
    <hyperlink ref="L447" r:id="rId390"/>
    <hyperlink ref="L448" r:id="rId391"/>
    <hyperlink ref="L449" r:id="rId392"/>
    <hyperlink ref="L450" r:id="rId393"/>
    <hyperlink ref="L451"/>
    <hyperlink ref="L453" r:id="rId394"/>
    <hyperlink ref="L454" r:id="rId395"/>
    <hyperlink ref="L455" r:id="rId396"/>
    <hyperlink ref="L456" r:id="rId397"/>
    <hyperlink ref="L458" r:id="rId398"/>
    <hyperlink ref="L459" r:id="rId399"/>
    <hyperlink ref="L460" r:id="rId400"/>
    <hyperlink ref="L461" r:id="rId401"/>
    <hyperlink ref="L462" r:id="rId402"/>
    <hyperlink ref="L464" r:id="rId403"/>
    <hyperlink ref="L465" r:id="rId404"/>
    <hyperlink ref="L467" r:id="rId405"/>
    <hyperlink ref="L468" r:id="rId406"/>
    <hyperlink ref="L469" r:id="rId407"/>
    <hyperlink ref="L470" r:id="rId408"/>
    <hyperlink ref="L471" r:id="rId409"/>
    <hyperlink ref="L472" r:id="rId410"/>
    <hyperlink ref="L473" r:id="rId411"/>
    <hyperlink ref="L474" r:id="rId412"/>
    <hyperlink ref="L475" r:id="rId413"/>
    <hyperlink ref="L476" r:id="rId414"/>
    <hyperlink ref="L477" r:id="rId415"/>
    <hyperlink ref="L478" r:id="rId416"/>
    <hyperlink ref="L479" r:id="rId417"/>
    <hyperlink ref="L480" r:id="rId418"/>
    <hyperlink ref="L481" r:id="rId419"/>
    <hyperlink ref="L483" r:id="rId420"/>
    <hyperlink ref="L484" r:id="rId421"/>
    <hyperlink ref="L485" r:id="rId422"/>
    <hyperlink ref="L486" r:id="rId423"/>
    <hyperlink ref="L487" r:id="rId424"/>
    <hyperlink ref="L488" r:id="rId425"/>
    <hyperlink ref="L489" r:id="rId426"/>
    <hyperlink ref="L490" r:id="rId427"/>
    <hyperlink ref="L491" r:id="rId428"/>
    <hyperlink ref="L492" r:id="rId429"/>
    <hyperlink ref="L493" r:id="rId430"/>
    <hyperlink ref="L494" r:id="rId431"/>
    <hyperlink ref="L495" r:id="rId432"/>
    <hyperlink ref="L496" r:id="rId433"/>
    <hyperlink ref="L497" r:id="rId434"/>
    <hyperlink ref="L498" r:id="rId435"/>
    <hyperlink ref="L499" r:id="rId436"/>
    <hyperlink ref="L500" r:id="rId437"/>
    <hyperlink ref="L501" r:id="rId438"/>
    <hyperlink ref="L502" r:id="rId439"/>
    <hyperlink ref="L503" r:id="rId440"/>
    <hyperlink ref="L505" r:id="rId441"/>
    <hyperlink ref="L506" r:id="rId442"/>
    <hyperlink ref="L507" r:id="rId443"/>
    <hyperlink ref="L508" r:id="rId444"/>
    <hyperlink ref="L509" r:id="rId445"/>
    <hyperlink ref="L511" r:id="rId446"/>
    <hyperlink ref="L512" r:id="rId447"/>
    <hyperlink ref="L513" r:id="rId448"/>
    <hyperlink ref="L514" r:id="rId449"/>
    <hyperlink ref="L515" r:id="rId450"/>
    <hyperlink ref="L516" r:id="rId451"/>
    <hyperlink ref="L517" r:id="rId452"/>
    <hyperlink ref="L518" r:id="rId453"/>
    <hyperlink ref="L519"/>
    <hyperlink ref="L520" r:id="rId454"/>
    <hyperlink ref="L521" r:id="rId455"/>
    <hyperlink ref="L522" r:id="rId456"/>
    <hyperlink ref="L523" r:id="rId457"/>
    <hyperlink ref="L524" r:id="rId458"/>
    <hyperlink ref="L527" r:id="rId459"/>
    <hyperlink ref="L528" r:id="rId460"/>
    <hyperlink ref="L530" r:id="rId461"/>
    <hyperlink ref="L531" r:id="rId462"/>
    <hyperlink ref="L532" r:id="rId463"/>
    <hyperlink ref="L533" r:id="rId464"/>
    <hyperlink ref="L534" r:id="rId465"/>
    <hyperlink ref="L535" r:id="rId466"/>
    <hyperlink ref="L536" r:id="rId467"/>
    <hyperlink ref="L537" r:id="rId468"/>
    <hyperlink ref="L538" r:id="rId469"/>
    <hyperlink ref="L539" r:id="rId470"/>
    <hyperlink ref="L540" r:id="rId471"/>
    <hyperlink ref="L541" r:id="rId472"/>
    <hyperlink ref="L542" r:id="rId473"/>
    <hyperlink ref="L543" r:id="rId474"/>
    <hyperlink ref="L544" r:id="rId475"/>
    <hyperlink ref="L545" r:id="rId476"/>
    <hyperlink ref="L546" r:id="rId477"/>
    <hyperlink ref="L547" r:id="rId478"/>
    <hyperlink ref="L548" r:id="rId479"/>
    <hyperlink ref="L549" r:id="rId480"/>
    <hyperlink ref="L550" r:id="rId481"/>
    <hyperlink ref="L551"/>
    <hyperlink ref="L552" r:id="rId482"/>
    <hyperlink ref="L553" r:id="rId483"/>
    <hyperlink ref="L554" r:id="rId484"/>
    <hyperlink ref="L555" r:id="rId485"/>
    <hyperlink ref="L556" r:id="rId486"/>
    <hyperlink ref="L557" r:id="rId487"/>
    <hyperlink ref="L558" r:id="rId488"/>
    <hyperlink ref="L559" r:id="rId489"/>
    <hyperlink ref="L561" r:id="rId490"/>
    <hyperlink ref="L562" r:id="rId491"/>
    <hyperlink ref="L563" r:id="rId492"/>
    <hyperlink ref="L564" r:id="rId493"/>
    <hyperlink ref="L566" r:id="rId494"/>
    <hyperlink ref="L567" r:id="rId495"/>
    <hyperlink ref="L568" r:id="rId496"/>
    <hyperlink ref="L569" r:id="rId497"/>
    <hyperlink ref="L570" r:id="rId498"/>
    <hyperlink ref="L571" r:id="rId499"/>
    <hyperlink ref="L572" r:id="rId500"/>
    <hyperlink ref="L573" r:id="rId501"/>
    <hyperlink ref="L574" r:id="rId502"/>
    <hyperlink ref="L577" r:id="rId503"/>
    <hyperlink ref="L578" r:id="rId504"/>
    <hyperlink ref="L579" r:id="rId505"/>
    <hyperlink ref="L580" r:id="rId506"/>
    <hyperlink ref="L581" r:id="rId507"/>
    <hyperlink ref="L582" r:id="rId508"/>
    <hyperlink ref="L583" r:id="rId509"/>
    <hyperlink ref="L584" r:id="rId510"/>
    <hyperlink ref="L585" r:id="rId511"/>
    <hyperlink ref="L586" r:id="rId512"/>
    <hyperlink ref="L587" r:id="rId513"/>
    <hyperlink ref="L588" r:id="rId514"/>
    <hyperlink ref="L589" r:id="rId515"/>
    <hyperlink ref="L590" r:id="rId516"/>
    <hyperlink ref="L591" r:id="rId517"/>
    <hyperlink ref="L592" r:id="rId518"/>
    <hyperlink ref="L593" r:id="rId519"/>
    <hyperlink ref="L594" r:id="rId520"/>
    <hyperlink ref="L595" r:id="rId521"/>
    <hyperlink ref="L596" r:id="rId522"/>
    <hyperlink ref="L597" r:id="rId523"/>
    <hyperlink ref="L598" r:id="rId524"/>
    <hyperlink ref="L599" r:id="rId525"/>
    <hyperlink ref="L601" r:id="rId526"/>
    <hyperlink ref="L602" r:id="rId527"/>
    <hyperlink ref="L603" r:id="rId528"/>
    <hyperlink ref="L604" r:id="rId529"/>
    <hyperlink ref="L605" r:id="rId530"/>
    <hyperlink ref="L608" r:id="rId531"/>
    <hyperlink ref="L610"/>
    <hyperlink ref="L613" r:id="rId532"/>
    <hyperlink ref="L614" r:id="rId533"/>
    <hyperlink ref="L615" r:id="rId534"/>
    <hyperlink ref="L616" r:id="rId535"/>
    <hyperlink ref="L617" r:id="rId536"/>
    <hyperlink ref="L619" r:id="rId537"/>
    <hyperlink ref="L620" r:id="rId538"/>
    <hyperlink ref="L621" r:id="rId539"/>
    <hyperlink ref="L622" r:id="rId540"/>
    <hyperlink ref="L623" r:id="rId541"/>
    <hyperlink ref="L624" r:id="rId542"/>
    <hyperlink ref="L626" r:id="rId543"/>
    <hyperlink ref="L627" r:id="rId544"/>
    <hyperlink ref="L628" r:id="rId545"/>
    <hyperlink ref="L629" r:id="rId546"/>
    <hyperlink ref="L630" r:id="rId547"/>
    <hyperlink ref="L631"/>
    <hyperlink ref="L632" r:id="rId548"/>
    <hyperlink ref="L633" r:id="rId549"/>
    <hyperlink ref="L634" r:id="rId550"/>
    <hyperlink ref="L635" r:id="rId551"/>
    <hyperlink ref="L637" r:id="rId552"/>
    <hyperlink ref="L639" r:id="rId553"/>
    <hyperlink ref="L640" r:id="rId554"/>
    <hyperlink ref="L641" r:id="rId555"/>
    <hyperlink ref="L642" r:id="rId556"/>
    <hyperlink ref="L643" r:id="rId557"/>
    <hyperlink ref="L644" r:id="rId558"/>
    <hyperlink ref="L645" r:id="rId559"/>
    <hyperlink ref="L646" r:id="rId560"/>
    <hyperlink ref="L647" r:id="rId561"/>
    <hyperlink ref="L648" r:id="rId562"/>
    <hyperlink ref="L649" r:id="rId563"/>
    <hyperlink ref="L650" r:id="rId564"/>
    <hyperlink ref="L651" r:id="rId565"/>
    <hyperlink ref="L652" r:id="rId566"/>
    <hyperlink ref="L653" r:id="rId567"/>
    <hyperlink ref="L654" r:id="rId568"/>
    <hyperlink ref="L655" r:id="rId569"/>
    <hyperlink ref="L656" r:id="rId570"/>
    <hyperlink ref="L657" r:id="rId571"/>
    <hyperlink ref="L658" r:id="rId572"/>
    <hyperlink ref="L660" r:id="rId573"/>
    <hyperlink ref="L661" r:id="rId574"/>
    <hyperlink ref="L663" r:id="rId575"/>
    <hyperlink ref="L664" r:id="rId576"/>
    <hyperlink ref="L665" r:id="rId577"/>
    <hyperlink ref="L666" r:id="rId578"/>
    <hyperlink ref="L667" r:id="rId579"/>
    <hyperlink ref="L668" r:id="rId580"/>
    <hyperlink ref="L669" r:id="rId581"/>
    <hyperlink ref="L670" r:id="rId582"/>
    <hyperlink ref="L671" r:id="rId583"/>
    <hyperlink ref="L672" r:id="rId584"/>
    <hyperlink ref="L673" r:id="rId585"/>
    <hyperlink ref="L674" r:id="rId586"/>
    <hyperlink ref="L675" r:id="rId587"/>
    <hyperlink ref="L676" r:id="rId588"/>
    <hyperlink ref="L677" r:id="rId589"/>
    <hyperlink ref="L678" r:id="rId590"/>
    <hyperlink ref="L679" r:id="rId591"/>
    <hyperlink ref="L680" r:id="rId592"/>
    <hyperlink ref="L681" r:id="rId593"/>
    <hyperlink ref="L682" r:id="rId594"/>
    <hyperlink ref="L683" r:id="rId595"/>
    <hyperlink ref="L684" r:id="rId596"/>
    <hyperlink ref="L685" r:id="rId597"/>
    <hyperlink ref="L686" r:id="rId598"/>
    <hyperlink ref="L687" r:id="rId599"/>
    <hyperlink ref="L688" r:id="rId600"/>
    <hyperlink ref="L689" r:id="rId601"/>
    <hyperlink ref="L691" r:id="rId602"/>
    <hyperlink ref="L692" r:id="rId603"/>
    <hyperlink ref="L693" r:id="rId604"/>
    <hyperlink ref="L694" r:id="rId605"/>
    <hyperlink ref="L695" r:id="rId606"/>
    <hyperlink ref="L696" r:id="rId607"/>
    <hyperlink ref="L697" r:id="rId608"/>
    <hyperlink ref="L698" r:id="rId609"/>
    <hyperlink ref="L699" r:id="rId610"/>
    <hyperlink ref="L700" r:id="rId611"/>
    <hyperlink ref="L701" r:id="rId612"/>
    <hyperlink ref="L702" r:id="rId613"/>
    <hyperlink ref="L703" r:id="rId614"/>
    <hyperlink ref="L704" r:id="rId615"/>
    <hyperlink ref="L705" r:id="rId616"/>
    <hyperlink ref="L706" r:id="rId617"/>
    <hyperlink ref="L707" r:id="rId618"/>
    <hyperlink ref="L708" r:id="rId619"/>
    <hyperlink ref="L709" r:id="rId620"/>
    <hyperlink ref="L710" r:id="rId621"/>
    <hyperlink ref="L712" r:id="rId622"/>
    <hyperlink ref="L713" r:id="rId623"/>
    <hyperlink ref="L714" r:id="rId624"/>
    <hyperlink ref="L715" r:id="rId625"/>
    <hyperlink ref="L716" r:id="rId626"/>
    <hyperlink ref="L717" r:id="rId627"/>
    <hyperlink ref="L718" r:id="rId628"/>
    <hyperlink ref="L719" r:id="rId629"/>
    <hyperlink ref="L720" r:id="rId630"/>
    <hyperlink ref="L721"/>
    <hyperlink ref="L722" r:id="rId631"/>
    <hyperlink ref="L723" r:id="rId632"/>
    <hyperlink ref="L724" r:id="rId633"/>
    <hyperlink ref="L725" r:id="rId634"/>
    <hyperlink ref="L726" r:id="rId635"/>
    <hyperlink ref="L727" r:id="rId636"/>
    <hyperlink ref="L728" r:id="rId637"/>
    <hyperlink ref="L729" r:id="rId638"/>
    <hyperlink ref="L730" r:id="rId639"/>
    <hyperlink ref="L731" r:id="rId640"/>
    <hyperlink ref="L732" r:id="rId641"/>
    <hyperlink ref="L733"/>
    <hyperlink ref="L734" r:id="rId642"/>
    <hyperlink ref="L735" r:id="rId643"/>
    <hyperlink ref="L736" r:id="rId644"/>
    <hyperlink ref="L737" r:id="rId645"/>
    <hyperlink ref="L739" r:id="rId646"/>
    <hyperlink ref="L740" r:id="rId647"/>
    <hyperlink ref="L741" r:id="rId648"/>
    <hyperlink ref="L742" r:id="rId649"/>
    <hyperlink ref="L743" r:id="rId650"/>
    <hyperlink ref="L744" r:id="rId651"/>
    <hyperlink ref="L745" r:id="rId652"/>
    <hyperlink ref="L746" r:id="rId653"/>
    <hyperlink ref="L747" r:id="rId654"/>
    <hyperlink ref="L748" r:id="rId655"/>
    <hyperlink ref="L749" r:id="rId656"/>
    <hyperlink ref="L750" r:id="rId657"/>
    <hyperlink ref="L751" r:id="rId658"/>
    <hyperlink ref="L752" r:id="rId659"/>
    <hyperlink ref="L753" r:id="rId660"/>
    <hyperlink ref="L754" r:id="rId661"/>
    <hyperlink ref="L755" r:id="rId662"/>
    <hyperlink ref="L756" r:id="rId663"/>
    <hyperlink ref="L757" r:id="rId664"/>
    <hyperlink ref="L758" r:id="rId665"/>
    <hyperlink ref="L759" r:id="rId666"/>
    <hyperlink ref="L760" r:id="rId667"/>
    <hyperlink ref="L761" r:id="rId668"/>
    <hyperlink ref="L762" r:id="rId669"/>
    <hyperlink ref="L763"/>
    <hyperlink ref="L764" r:id="rId670"/>
    <hyperlink ref="L765" r:id="rId671"/>
    <hyperlink ref="L766" r:id="rId672"/>
    <hyperlink ref="L767" r:id="rId673"/>
    <hyperlink ref="L768" r:id="rId674"/>
    <hyperlink ref="L769" r:id="rId675"/>
    <hyperlink ref="L770" r:id="rId676"/>
    <hyperlink ref="L773" r:id="rId677"/>
    <hyperlink ref="L774" r:id="rId678"/>
    <hyperlink ref="L775" r:id="rId679"/>
    <hyperlink ref="L776" r:id="rId680"/>
    <hyperlink ref="L779" r:id="rId681"/>
    <hyperlink ref="L780" r:id="rId682"/>
    <hyperlink ref="L781" r:id="rId683"/>
    <hyperlink ref="L782" r:id="rId684"/>
    <hyperlink ref="L783" r:id="rId685"/>
    <hyperlink ref="L785" r:id="rId686"/>
    <hyperlink ref="L786" r:id="rId687"/>
    <hyperlink ref="L787" r:id="rId688"/>
    <hyperlink ref="L788" r:id="rId689"/>
    <hyperlink ref="L791" r:id="rId690"/>
    <hyperlink ref="L793" r:id="rId691"/>
    <hyperlink ref="L794" r:id="rId692"/>
    <hyperlink ref="L795" r:id="rId693"/>
    <hyperlink ref="L797" r:id="rId694"/>
    <hyperlink ref="L798" r:id="rId695"/>
    <hyperlink ref="L799"/>
    <hyperlink ref="L800" r:id="rId696"/>
    <hyperlink ref="L801" r:id="rId697"/>
    <hyperlink ref="L802" r:id="rId698"/>
    <hyperlink ref="L803" r:id="rId699"/>
    <hyperlink ref="L804" r:id="rId700"/>
    <hyperlink ref="L805" r:id="rId701"/>
    <hyperlink ref="L806" r:id="rId702"/>
    <hyperlink ref="L807" r:id="rId703"/>
    <hyperlink ref="L808" r:id="rId704"/>
    <hyperlink ref="L809" r:id="rId705"/>
    <hyperlink ref="L810" r:id="rId706"/>
    <hyperlink ref="L811" r:id="rId707"/>
    <hyperlink ref="L812" r:id="rId708"/>
    <hyperlink ref="L813" r:id="rId709"/>
    <hyperlink ref="L814" r:id="rId710"/>
    <hyperlink ref="L815" r:id="rId711"/>
    <hyperlink ref="L816" r:id="rId712"/>
    <hyperlink ref="L817" r:id="rId713"/>
    <hyperlink ref="L818" r:id="rId714"/>
    <hyperlink ref="L819" r:id="rId715"/>
    <hyperlink ref="L820" r:id="rId716"/>
    <hyperlink ref="L821" r:id="rId717"/>
    <hyperlink ref="L823" r:id="rId718"/>
    <hyperlink ref="L824" r:id="rId719"/>
    <hyperlink ref="L826" r:id="rId720"/>
    <hyperlink ref="L827" r:id="rId721"/>
    <hyperlink ref="L828" r:id="rId722"/>
    <hyperlink ref="L829" r:id="rId723"/>
    <hyperlink ref="L830" r:id="rId724"/>
    <hyperlink ref="L831" r:id="rId725"/>
    <hyperlink ref="L832" r:id="rId726"/>
    <hyperlink ref="L833" r:id="rId727"/>
    <hyperlink ref="L834" r:id="rId728"/>
    <hyperlink ref="L835" r:id="rId729"/>
    <hyperlink ref="L837" r:id="rId730"/>
    <hyperlink ref="L838" r:id="rId731"/>
    <hyperlink ref="L839" r:id="rId732"/>
    <hyperlink ref="L840" r:id="rId733"/>
    <hyperlink ref="L841" r:id="rId734"/>
    <hyperlink ref="L842" r:id="rId735"/>
    <hyperlink ref="L843" r:id="rId736"/>
    <hyperlink ref="L844" r:id="rId737"/>
    <hyperlink ref="L845" r:id="rId738"/>
    <hyperlink ref="L846" r:id="rId739"/>
    <hyperlink ref="L847" r:id="rId740"/>
    <hyperlink ref="L848" r:id="rId741"/>
    <hyperlink ref="L849" r:id="rId742"/>
    <hyperlink ref="L850" r:id="rId743"/>
    <hyperlink ref="L851" r:id="rId744"/>
    <hyperlink ref="L852" r:id="rId745"/>
    <hyperlink ref="L853" r:id="rId746"/>
    <hyperlink ref="L854" r:id="rId747"/>
    <hyperlink ref="L855" r:id="rId748"/>
    <hyperlink ref="L856" r:id="rId749"/>
    <hyperlink ref="L857" r:id="rId750"/>
    <hyperlink ref="L858" r:id="rId751"/>
    <hyperlink ref="L859" r:id="rId752"/>
    <hyperlink ref="L860" r:id="rId753"/>
    <hyperlink ref="L862" r:id="rId754"/>
    <hyperlink ref="L863" r:id="rId755"/>
    <hyperlink ref="L864" r:id="rId756"/>
    <hyperlink ref="L865" r:id="rId757"/>
    <hyperlink ref="L866" r:id="rId758"/>
    <hyperlink ref="L867" r:id="rId759"/>
    <hyperlink ref="L868" r:id="rId760"/>
    <hyperlink ref="L869" r:id="rId761"/>
    <hyperlink ref="L870" r:id="rId762"/>
    <hyperlink ref="L871" r:id="rId763"/>
    <hyperlink ref="L872" r:id="rId764"/>
    <hyperlink ref="L873" r:id="rId765"/>
    <hyperlink ref="L874" r:id="rId766"/>
    <hyperlink ref="L875" r:id="rId767"/>
    <hyperlink ref="L876" r:id="rId768"/>
    <hyperlink ref="L877" r:id="rId769"/>
    <hyperlink ref="L878" r:id="rId770"/>
    <hyperlink ref="L879" r:id="rId771"/>
    <hyperlink ref="L882" r:id="rId772"/>
    <hyperlink ref="L886" r:id="rId773"/>
    <hyperlink ref="L887" r:id="rId774"/>
    <hyperlink ref="L888" r:id="rId775"/>
    <hyperlink ref="L889" r:id="rId776"/>
    <hyperlink ref="L890" r:id="rId777"/>
    <hyperlink ref="L891" r:id="rId778"/>
    <hyperlink ref="L892" r:id="rId779"/>
    <hyperlink ref="L893" r:id="rId780"/>
    <hyperlink ref="L894" r:id="rId781"/>
    <hyperlink ref="L895" r:id="rId782"/>
    <hyperlink ref="L896" r:id="rId783"/>
    <hyperlink ref="L897" r:id="rId784"/>
    <hyperlink ref="L898" r:id="rId785"/>
    <hyperlink ref="L899" r:id="rId786"/>
    <hyperlink ref="L902" r:id="rId787"/>
    <hyperlink ref="L903" r:id="rId788"/>
    <hyperlink ref="L906" r:id="rId789"/>
    <hyperlink ref="L907" r:id="rId790"/>
    <hyperlink ref="L908" r:id="rId791"/>
    <hyperlink ref="L909" r:id="rId792"/>
    <hyperlink ref="L910" r:id="rId793"/>
    <hyperlink ref="L911" r:id="rId794"/>
    <hyperlink ref="L914" r:id="rId795"/>
    <hyperlink ref="L915" r:id="rId796"/>
    <hyperlink ref="L916" r:id="rId797"/>
    <hyperlink ref="L917" r:id="rId798"/>
    <hyperlink ref="L918" r:id="rId799"/>
    <hyperlink ref="L919" r:id="rId800"/>
    <hyperlink ref="L920" r:id="rId801"/>
    <hyperlink ref="L921" r:id="rId802"/>
    <hyperlink ref="L922" r:id="rId803"/>
    <hyperlink ref="L923" r:id="rId804"/>
    <hyperlink ref="L924" r:id="rId805"/>
    <hyperlink ref="L925" r:id="rId806"/>
    <hyperlink ref="L927" r:id="rId807"/>
    <hyperlink ref="L928" r:id="rId808"/>
    <hyperlink ref="L930" r:id="rId809"/>
    <hyperlink ref="L931" r:id="rId810"/>
    <hyperlink ref="L932" r:id="rId811"/>
    <hyperlink ref="L933" r:id="rId812"/>
    <hyperlink ref="L934" r:id="rId813"/>
    <hyperlink ref="L935" r:id="rId814"/>
    <hyperlink ref="L936" r:id="rId815"/>
    <hyperlink ref="L937" r:id="rId816"/>
    <hyperlink ref="L938" r:id="rId817"/>
    <hyperlink ref="L939" r:id="rId818"/>
    <hyperlink ref="L940" r:id="rId819"/>
    <hyperlink ref="L941" r:id="rId820"/>
    <hyperlink ref="L942" r:id="rId821"/>
    <hyperlink ref="L943" r:id="rId822"/>
    <hyperlink ref="L944" r:id="rId823"/>
    <hyperlink ref="L945" r:id="rId824"/>
    <hyperlink ref="L946" r:id="rId825"/>
    <hyperlink ref="L947" r:id="rId826"/>
    <hyperlink ref="L948" r:id="rId827"/>
    <hyperlink ref="L949" r:id="rId828"/>
    <hyperlink ref="L950" r:id="rId829"/>
    <hyperlink ref="L951" r:id="rId830"/>
    <hyperlink ref="L952" r:id="rId831"/>
    <hyperlink ref="L953" r:id="rId832"/>
    <hyperlink ref="L954" r:id="rId833"/>
    <hyperlink ref="L955" r:id="rId834"/>
    <hyperlink ref="L956" r:id="rId835"/>
    <hyperlink ref="L957" r:id="rId836"/>
    <hyperlink ref="L958" r:id="rId837"/>
    <hyperlink ref="L959" r:id="rId838"/>
    <hyperlink ref="L960" r:id="rId839"/>
    <hyperlink ref="L961" r:id="rId840"/>
    <hyperlink ref="L962" r:id="rId841"/>
    <hyperlink ref="L964" r:id="rId842"/>
    <hyperlink ref="L965" r:id="rId843"/>
    <hyperlink ref="L966" r:id="rId844"/>
    <hyperlink ref="L967" r:id="rId845"/>
    <hyperlink ref="L968" r:id="rId846"/>
    <hyperlink ref="L969" r:id="rId847"/>
    <hyperlink ref="L970" r:id="rId848"/>
    <hyperlink ref="L971" r:id="rId849"/>
    <hyperlink ref="L972" r:id="rId850"/>
    <hyperlink ref="L973" r:id="rId851"/>
    <hyperlink ref="L974" r:id="rId852"/>
    <hyperlink ref="L975" r:id="rId853"/>
    <hyperlink ref="L976" r:id="rId854"/>
    <hyperlink ref="L977" r:id="rId855"/>
    <hyperlink ref="L978" r:id="rId856"/>
    <hyperlink ref="L979" r:id="rId857"/>
    <hyperlink ref="L980" r:id="rId858"/>
    <hyperlink ref="L981" r:id="rId859"/>
    <hyperlink ref="L982" r:id="rId860"/>
    <hyperlink ref="L983" r:id="rId861"/>
    <hyperlink ref="L984" r:id="rId862"/>
    <hyperlink ref="L985" r:id="rId863"/>
    <hyperlink ref="L986" r:id="rId864"/>
    <hyperlink ref="L987" r:id="rId865"/>
    <hyperlink ref="L988" r:id="rId866"/>
    <hyperlink ref="L989" r:id="rId867"/>
    <hyperlink ref="L990" r:id="rId868"/>
    <hyperlink ref="L991" r:id="rId869"/>
    <hyperlink ref="L992" r:id="rId870"/>
    <hyperlink ref="L993" r:id="rId871"/>
    <hyperlink ref="L994" r:id="rId872"/>
    <hyperlink ref="L995" r:id="rId873"/>
    <hyperlink ref="L996" r:id="rId874"/>
    <hyperlink ref="L997" r:id="rId875"/>
    <hyperlink ref="L998" r:id="rId876"/>
    <hyperlink ref="L1000" r:id="rId877"/>
    <hyperlink ref="L1001" r:id="rId878"/>
    <hyperlink ref="L1002" r:id="rId879"/>
    <hyperlink ref="L1004" r:id="rId880"/>
    <hyperlink ref="L1005" r:id="rId881"/>
    <hyperlink ref="L1006" r:id="rId882"/>
    <hyperlink ref="L1007" r:id="rId883"/>
    <hyperlink ref="L1008" r:id="rId884"/>
    <hyperlink ref="L1009" r:id="rId885"/>
    <hyperlink ref="L1010" r:id="rId886"/>
    <hyperlink ref="L1011" r:id="rId887"/>
    <hyperlink ref="L1012" r:id="rId888"/>
    <hyperlink ref="L1013" r:id="rId889"/>
    <hyperlink ref="L1014" r:id="rId890"/>
    <hyperlink ref="L1015" r:id="rId891"/>
    <hyperlink ref="L1016" r:id="rId892"/>
    <hyperlink ref="L1017" r:id="rId893"/>
    <hyperlink ref="L1019" r:id="rId894"/>
    <hyperlink ref="L1020" r:id="rId895"/>
    <hyperlink ref="L1021" r:id="rId896"/>
    <hyperlink ref="L1022" r:id="rId897"/>
    <hyperlink ref="L1023" r:id="rId898"/>
    <hyperlink ref="L1024" r:id="rId899"/>
    <hyperlink ref="L1025" r:id="rId900"/>
    <hyperlink ref="L1026" r:id="rId901"/>
    <hyperlink ref="L1027" r:id="rId902"/>
    <hyperlink ref="L1028" r:id="rId903"/>
    <hyperlink ref="L1029" r:id="rId904"/>
    <hyperlink ref="L1030" r:id="rId905"/>
    <hyperlink ref="L1031" r:id="rId906"/>
    <hyperlink ref="L1032" r:id="rId907"/>
    <hyperlink ref="L1033" r:id="rId908"/>
    <hyperlink ref="L1034" r:id="rId909"/>
    <hyperlink ref="L1035" r:id="rId910"/>
    <hyperlink ref="L1036" r:id="rId911"/>
    <hyperlink ref="L1037" r:id="rId912"/>
    <hyperlink ref="L1038" r:id="rId913"/>
    <hyperlink ref="L1039" r:id="rId914"/>
    <hyperlink ref="L1040" r:id="rId915"/>
    <hyperlink ref="L1041" r:id="rId916"/>
    <hyperlink ref="L1042" r:id="rId917"/>
    <hyperlink ref="L1043" r:id="rId918"/>
    <hyperlink ref="L1044" r:id="rId919"/>
    <hyperlink ref="L1045" r:id="rId920"/>
    <hyperlink ref="L1046" r:id="rId921"/>
    <hyperlink ref="L1047" r:id="rId922"/>
    <hyperlink ref="L1048" r:id="rId923"/>
    <hyperlink ref="L1049" r:id="rId924"/>
    <hyperlink ref="L1050" r:id="rId925"/>
    <hyperlink ref="L1051" r:id="rId926"/>
    <hyperlink ref="L1053" r:id="rId927"/>
    <hyperlink ref="L1054" r:id="rId928"/>
    <hyperlink ref="L1055" r:id="rId929"/>
    <hyperlink ref="L1056" r:id="rId930"/>
    <hyperlink ref="L1057" r:id="rId931"/>
    <hyperlink ref="L1058" r:id="rId932"/>
    <hyperlink ref="L1059" r:id="rId933"/>
    <hyperlink ref="L1060" r:id="rId934"/>
    <hyperlink ref="L1061" r:id="rId935"/>
    <hyperlink ref="L1062" r:id="rId936"/>
    <hyperlink ref="L1063" r:id="rId937"/>
    <hyperlink ref="L1064" r:id="rId938"/>
    <hyperlink ref="L1065" r:id="rId939"/>
    <hyperlink ref="L1066" r:id="rId940"/>
    <hyperlink ref="L1067" r:id="rId941"/>
    <hyperlink ref="L1068" r:id="rId942"/>
    <hyperlink ref="L1069" r:id="rId943"/>
    <hyperlink ref="L1070" r:id="rId944"/>
    <hyperlink ref="L1071" r:id="rId945"/>
    <hyperlink ref="L1072" r:id="rId946"/>
    <hyperlink ref="L1073" r:id="rId947"/>
    <hyperlink ref="L1074" r:id="rId948"/>
    <hyperlink ref="L1075" r:id="rId949"/>
    <hyperlink ref="L1076" r:id="rId950"/>
    <hyperlink ref="L1077"/>
    <hyperlink ref="L1078" r:id="rId951"/>
    <hyperlink ref="L1079" r:id="rId952"/>
    <hyperlink ref="L1080" r:id="rId953"/>
    <hyperlink ref="L1081"/>
    <hyperlink ref="L1082" r:id="rId954"/>
    <hyperlink ref="L1083" r:id="rId955"/>
    <hyperlink ref="L1084" r:id="rId956"/>
    <hyperlink ref="L1085" r:id="rId957"/>
    <hyperlink ref="L1086" r:id="rId958"/>
    <hyperlink ref="L1087" r:id="rId959"/>
    <hyperlink ref="L1088" r:id="rId960"/>
    <hyperlink ref="L1089" r:id="rId961"/>
    <hyperlink ref="L1090" r:id="rId962"/>
    <hyperlink ref="L1091" r:id="rId963"/>
    <hyperlink ref="L1092" r:id="rId964"/>
    <hyperlink ref="L1094" r:id="rId965"/>
    <hyperlink ref="L1095" r:id="rId966"/>
    <hyperlink ref="L1098" r:id="rId967"/>
    <hyperlink ref="L1099" r:id="rId968"/>
    <hyperlink ref="L1100" r:id="rId969"/>
    <hyperlink ref="L1103" r:id="rId970"/>
    <hyperlink ref="L1104" r:id="rId971"/>
    <hyperlink ref="L1105" r:id="rId972"/>
    <hyperlink ref="L1106" r:id="rId973"/>
    <hyperlink ref="L1107" r:id="rId974"/>
    <hyperlink ref="L1108" r:id="rId975"/>
    <hyperlink ref="L1109" r:id="rId976"/>
    <hyperlink ref="L1110" r:id="rId977"/>
    <hyperlink ref="L1111" r:id="rId978"/>
    <hyperlink ref="L1112" r:id="rId979"/>
    <hyperlink ref="L1114" r:id="rId980"/>
    <hyperlink ref="L1116" r:id="rId981"/>
    <hyperlink ref="L1117" r:id="rId982"/>
    <hyperlink ref="L1118" r:id="rId983"/>
    <hyperlink ref="L1119" r:id="rId984"/>
    <hyperlink ref="L1120" r:id="rId985"/>
    <hyperlink ref="L1121" r:id="rId986"/>
    <hyperlink ref="L1122" r:id="rId987"/>
    <hyperlink ref="L1123" r:id="rId988"/>
    <hyperlink ref="L1124" r:id="rId989"/>
    <hyperlink ref="L1125" r:id="rId990"/>
    <hyperlink ref="L1126" r:id="rId991"/>
    <hyperlink ref="L1127" r:id="rId992"/>
    <hyperlink ref="L1128" r:id="rId993"/>
    <hyperlink ref="L1129" r:id="rId994"/>
    <hyperlink ref="L1130" r:id="rId995"/>
    <hyperlink ref="L1131" r:id="rId996"/>
    <hyperlink ref="L1133" r:id="rId997"/>
    <hyperlink ref="L1135" r:id="rId998"/>
    <hyperlink ref="L1137" r:id="rId999"/>
    <hyperlink ref="L1138" r:id="rId1000"/>
    <hyperlink ref="L1139" r:id="rId1001"/>
    <hyperlink ref="L1142" r:id="rId1002"/>
    <hyperlink ref="L1143"/>
    <hyperlink ref="L1144" r:id="rId1003"/>
    <hyperlink ref="L1145" r:id="rId1004"/>
    <hyperlink ref="L1146" r:id="rId1005"/>
    <hyperlink ref="L1147" r:id="rId1006"/>
    <hyperlink ref="L1148" r:id="rId1007"/>
    <hyperlink ref="L1149" r:id="rId1008"/>
    <hyperlink ref="L1150" r:id="rId1009"/>
    <hyperlink ref="L1151" r:id="rId1010"/>
    <hyperlink ref="L1152" r:id="rId1011"/>
    <hyperlink ref="L1153" r:id="rId1012"/>
    <hyperlink ref="L1156" r:id="rId1013"/>
    <hyperlink ref="L1157" r:id="rId1014"/>
    <hyperlink ref="L1159" r:id="rId1015"/>
    <hyperlink ref="L1160" r:id="rId1016"/>
    <hyperlink ref="L1161" r:id="rId1017"/>
    <hyperlink ref="L1162" r:id="rId1018"/>
    <hyperlink ref="L1163" r:id="rId1019"/>
    <hyperlink ref="L1164" r:id="rId1020"/>
    <hyperlink ref="L1165" r:id="rId1021"/>
    <hyperlink ref="L1166" r:id="rId1022"/>
    <hyperlink ref="L1167" r:id="rId1023"/>
    <hyperlink ref="L1168" r:id="rId1024"/>
    <hyperlink ref="L1169" r:id="rId1025"/>
    <hyperlink ref="L1170" r:id="rId1026"/>
    <hyperlink ref="L1171" r:id="rId1027"/>
    <hyperlink ref="L1172" r:id="rId1028"/>
    <hyperlink ref="L1173" r:id="rId1029"/>
    <hyperlink ref="L1174" r:id="rId1030"/>
    <hyperlink ref="L1175" r:id="rId1031"/>
    <hyperlink ref="L1177" r:id="rId1032"/>
    <hyperlink ref="L1178" r:id="rId1033"/>
    <hyperlink ref="L1179" r:id="rId1034"/>
    <hyperlink ref="L1180" r:id="rId1035"/>
    <hyperlink ref="L1181" r:id="rId1036"/>
    <hyperlink ref="L1183" r:id="rId1037"/>
    <hyperlink ref="L1184" r:id="rId1038"/>
    <hyperlink ref="L1185" r:id="rId1039"/>
    <hyperlink ref="L1186" r:id="rId1040"/>
    <hyperlink ref="L1187" r:id="rId1041"/>
    <hyperlink ref="L1188" r:id="rId1042"/>
    <hyperlink ref="L1189" r:id="rId1043"/>
    <hyperlink ref="L1190" r:id="rId1044"/>
    <hyperlink ref="L1191" r:id="rId1045"/>
    <hyperlink ref="L1192" r:id="rId1046"/>
    <hyperlink ref="L1193" r:id="rId1047"/>
    <hyperlink ref="L1194" r:id="rId1048"/>
    <hyperlink ref="L1195" r:id="rId1049"/>
    <hyperlink ref="L1196" r:id="rId1050"/>
    <hyperlink ref="L1197" r:id="rId1051"/>
    <hyperlink ref="L1199" r:id="rId1052"/>
    <hyperlink ref="L1200" r:id="rId1053"/>
    <hyperlink ref="L1201" r:id="rId1054"/>
    <hyperlink ref="L1202" r:id="rId1055"/>
    <hyperlink ref="L1203" r:id="rId1056"/>
    <hyperlink ref="L1204" r:id="rId1057"/>
    <hyperlink ref="L1205" r:id="rId1058"/>
    <hyperlink ref="L1206" r:id="rId1059"/>
    <hyperlink ref="L1207" r:id="rId1060"/>
    <hyperlink ref="L1208" r:id="rId1061"/>
    <hyperlink ref="L1209" r:id="rId1062"/>
    <hyperlink ref="L1210" r:id="rId1063"/>
    <hyperlink ref="L1211" r:id="rId1064"/>
    <hyperlink ref="L1212" r:id="rId1065"/>
    <hyperlink ref="L1213" r:id="rId1066"/>
    <hyperlink ref="L1214" r:id="rId1067"/>
    <hyperlink ref="L1215" r:id="rId1068"/>
    <hyperlink ref="L1216" r:id="rId1069"/>
    <hyperlink ref="L1217" r:id="rId1070"/>
    <hyperlink ref="L1219" r:id="rId1071"/>
    <hyperlink ref="L1220" r:id="rId1072"/>
    <hyperlink ref="L1221" r:id="rId1073"/>
    <hyperlink ref="L1223" r:id="rId1074"/>
    <hyperlink ref="L1224" r:id="rId1075"/>
    <hyperlink ref="L1225" r:id="rId1076"/>
    <hyperlink ref="L1226" r:id="rId1077"/>
    <hyperlink ref="L1227" r:id="rId1078"/>
    <hyperlink ref="L1228" r:id="rId1079"/>
    <hyperlink ref="L1229" r:id="rId1080"/>
    <hyperlink ref="L1231" r:id="rId1081"/>
    <hyperlink ref="L1232" r:id="rId1082"/>
    <hyperlink ref="L1233" r:id="rId1083"/>
    <hyperlink ref="L1234" r:id="rId1084"/>
    <hyperlink ref="L1235" r:id="rId1085"/>
    <hyperlink ref="L1236" r:id="rId1086"/>
    <hyperlink ref="L1237" r:id="rId1087"/>
    <hyperlink ref="L1238" r:id="rId1088"/>
    <hyperlink ref="L1239" r:id="rId1089"/>
    <hyperlink ref="L1240" r:id="rId1090"/>
    <hyperlink ref="L1241" r:id="rId1091"/>
    <hyperlink ref="L1242" r:id="rId1092"/>
    <hyperlink ref="L1243" r:id="rId1093"/>
    <hyperlink ref="L1245" r:id="rId1094"/>
    <hyperlink ref="L1247" r:id="rId1095"/>
    <hyperlink ref="L1248" r:id="rId1096"/>
    <hyperlink ref="L1249" r:id="rId1097"/>
    <hyperlink ref="L1250" r:id="rId1098"/>
    <hyperlink ref="L1251" r:id="rId1099"/>
    <hyperlink ref="L1252" r:id="rId1100"/>
    <hyperlink ref="L1253" r:id="rId1101"/>
    <hyperlink ref="L1254" r:id="rId1102"/>
    <hyperlink ref="L1255" r:id="rId1103"/>
    <hyperlink ref="L1257" r:id="rId1104"/>
    <hyperlink ref="L1258" r:id="rId1105"/>
    <hyperlink ref="L1259" r:id="rId1106"/>
    <hyperlink ref="L1260" r:id="rId1107"/>
    <hyperlink ref="L1261" r:id="rId1108"/>
    <hyperlink ref="L1262" r:id="rId1109"/>
    <hyperlink ref="L1263" r:id="rId1110"/>
    <hyperlink ref="L1265"/>
    <hyperlink ref="L1266" r:id="rId1111"/>
    <hyperlink ref="L1267" r:id="rId1112"/>
    <hyperlink ref="L1268" r:id="rId1113"/>
    <hyperlink ref="L1269" r:id="rId1114"/>
    <hyperlink ref="L1270" r:id="rId1115"/>
    <hyperlink ref="L1271" r:id="rId1116"/>
    <hyperlink ref="L1272" r:id="rId1117"/>
    <hyperlink ref="L1273" r:id="rId1118"/>
    <hyperlink ref="L1274" r:id="rId1119"/>
    <hyperlink ref="L1275" r:id="rId1120"/>
    <hyperlink ref="L1276" r:id="rId1121"/>
    <hyperlink ref="L1277" r:id="rId1122"/>
    <hyperlink ref="L1278" r:id="rId1123"/>
    <hyperlink ref="L1279" r:id="rId1124"/>
    <hyperlink ref="L1280" r:id="rId1125"/>
    <hyperlink ref="L1281" r:id="rId1126"/>
    <hyperlink ref="L1282" r:id="rId1127"/>
    <hyperlink ref="L1283" r:id="rId1128"/>
    <hyperlink ref="L1284" r:id="rId1129"/>
    <hyperlink ref="L1287" r:id="rId1130"/>
    <hyperlink ref="L1289" r:id="rId1131"/>
    <hyperlink ref="L1290" r:id="rId1132"/>
    <hyperlink ref="L1291" r:id="rId1133"/>
    <hyperlink ref="L1292" r:id="rId1134"/>
    <hyperlink ref="L1293" r:id="rId1135"/>
    <hyperlink ref="L1294" r:id="rId1136"/>
    <hyperlink ref="L1295" r:id="rId1137"/>
    <hyperlink ref="L1296" r:id="rId1138"/>
    <hyperlink ref="L1297" r:id="rId1139"/>
    <hyperlink ref="L1299" r:id="rId1140"/>
    <hyperlink ref="L1300" r:id="rId1141"/>
    <hyperlink ref="L1301" r:id="rId1142"/>
    <hyperlink ref="L1302" r:id="rId1143"/>
    <hyperlink ref="L1303" r:id="rId1144"/>
    <hyperlink ref="L1304" r:id="rId1145"/>
    <hyperlink ref="L1305" r:id="rId1146"/>
    <hyperlink ref="L1306" r:id="rId1147"/>
    <hyperlink ref="L1307" r:id="rId1148"/>
    <hyperlink ref="L1308" r:id="rId1149"/>
    <hyperlink ref="L1309" r:id="rId1150"/>
    <hyperlink ref="L1310" r:id="rId1151"/>
    <hyperlink ref="L1311" r:id="rId1152"/>
    <hyperlink ref="L1312" r:id="rId1153"/>
    <hyperlink ref="L1313" r:id="rId1154"/>
    <hyperlink ref="L1314" r:id="rId1155"/>
    <hyperlink ref="L1315" r:id="rId1156"/>
    <hyperlink ref="L1316" r:id="rId1157"/>
    <hyperlink ref="L1317" r:id="rId1158"/>
    <hyperlink ref="L1318" r:id="rId1159"/>
    <hyperlink ref="L1319" r:id="rId1160"/>
    <hyperlink ref="L1320" r:id="rId1161"/>
    <hyperlink ref="L1321" r:id="rId1162"/>
    <hyperlink ref="L1322" r:id="rId1163"/>
    <hyperlink ref="L1324" r:id="rId1164"/>
    <hyperlink ref="L1325" r:id="rId1165"/>
    <hyperlink ref="L1326" r:id="rId1166"/>
    <hyperlink ref="L1327" r:id="rId1167"/>
    <hyperlink ref="L1328" r:id="rId1168"/>
    <hyperlink ref="L1329" r:id="rId1169"/>
    <hyperlink ref="L1333" r:id="rId1170"/>
    <hyperlink ref="L1334" r:id="rId1171"/>
    <hyperlink ref="L1335" r:id="rId1172"/>
    <hyperlink ref="L1336" r:id="rId1173"/>
    <hyperlink ref="L1337" r:id="rId1174"/>
    <hyperlink ref="L1339" r:id="rId1175"/>
    <hyperlink ref="L1341" r:id="rId1176"/>
    <hyperlink ref="L1342" r:id="rId1177"/>
    <hyperlink ref="L1343" r:id="rId1178"/>
    <hyperlink ref="L1344" r:id="rId1179"/>
    <hyperlink ref="L1345" r:id="rId1180"/>
    <hyperlink ref="L1346" r:id="rId1181"/>
    <hyperlink ref="L1347" r:id="rId1182"/>
    <hyperlink ref="L1348" r:id="rId1183"/>
    <hyperlink ref="L1350" r:id="rId1184"/>
    <hyperlink ref="L1351" r:id="rId1185"/>
    <hyperlink ref="L1352" r:id="rId1186"/>
    <hyperlink ref="L1353" r:id="rId1187"/>
    <hyperlink ref="L1354" r:id="rId1188"/>
    <hyperlink ref="L1356" r:id="rId1189"/>
    <hyperlink ref="L1357" r:id="rId1190"/>
    <hyperlink ref="L1358" r:id="rId1191"/>
    <hyperlink ref="L1359" r:id="rId1192"/>
    <hyperlink ref="L1360" r:id="rId1193"/>
    <hyperlink ref="L1361" r:id="rId1194"/>
    <hyperlink ref="L1362" r:id="rId1195"/>
    <hyperlink ref="L1363" r:id="rId1196"/>
    <hyperlink ref="L1364" r:id="rId1197"/>
    <hyperlink ref="L1366" r:id="rId1198"/>
    <hyperlink ref="L1367" r:id="rId1199"/>
    <hyperlink ref="L1368" r:id="rId1200"/>
    <hyperlink ref="L1369" r:id="rId1201"/>
    <hyperlink ref="L1370" r:id="rId1202"/>
    <hyperlink ref="L1371" r:id="rId1203"/>
    <hyperlink ref="L1372" r:id="rId1204"/>
    <hyperlink ref="L1373" r:id="rId1205"/>
    <hyperlink ref="L1374" r:id="rId1206"/>
    <hyperlink ref="L1375" r:id="rId1207"/>
    <hyperlink ref="L1376" r:id="rId1208"/>
    <hyperlink ref="L1377" r:id="rId1209"/>
    <hyperlink ref="L1378" r:id="rId1210"/>
    <hyperlink ref="L1379" r:id="rId1211"/>
    <hyperlink ref="L1380" r:id="rId1212"/>
    <hyperlink ref="L1381" r:id="rId1213"/>
    <hyperlink ref="L1382" r:id="rId1214"/>
    <hyperlink ref="L1383" r:id="rId1215"/>
    <hyperlink ref="L1384" r:id="rId1216"/>
    <hyperlink ref="L1385" r:id="rId1217"/>
    <hyperlink ref="L1386" r:id="rId1218"/>
    <hyperlink ref="L1387" r:id="rId1219"/>
    <hyperlink ref="L1388" r:id="rId1220"/>
    <hyperlink ref="L1389" r:id="rId1221"/>
    <hyperlink ref="L1390" r:id="rId1222"/>
    <hyperlink ref="L1391" r:id="rId1223"/>
    <hyperlink ref="L1392" r:id="rId1224"/>
    <hyperlink ref="L1393" r:id="rId1225"/>
    <hyperlink ref="L1394" r:id="rId1226"/>
    <hyperlink ref="L1395" r:id="rId1227"/>
    <hyperlink ref="L1396" r:id="rId1228"/>
    <hyperlink ref="L1397" r:id="rId1229"/>
    <hyperlink ref="L1398" r:id="rId1230"/>
    <hyperlink ref="L1399" r:id="rId1231"/>
    <hyperlink ref="L1400" r:id="rId1232"/>
    <hyperlink ref="L1401" r:id="rId1233"/>
    <hyperlink ref="L1402" r:id="rId1234"/>
    <hyperlink ref="L1403" r:id="rId1235"/>
    <hyperlink ref="L1404" r:id="rId1236"/>
    <hyperlink ref="L1405" r:id="rId1237"/>
    <hyperlink ref="L1406" r:id="rId1238"/>
    <hyperlink ref="L1407" r:id="rId1239"/>
    <hyperlink ref="L1408" r:id="rId1240"/>
    <hyperlink ref="L1409" r:id="rId1241"/>
    <hyperlink ref="L1410" r:id="rId1242"/>
    <hyperlink ref="L1412" r:id="rId1243"/>
    <hyperlink ref="L1413" r:id="rId1244"/>
    <hyperlink ref="L1414" r:id="rId1245"/>
    <hyperlink ref="L1416" r:id="rId1246"/>
    <hyperlink ref="L1417" r:id="rId1247"/>
    <hyperlink ref="L1418" r:id="rId1248"/>
    <hyperlink ref="L1419" r:id="rId1249"/>
    <hyperlink ref="L1420" r:id="rId1250"/>
    <hyperlink ref="L1421" r:id="rId1251"/>
    <hyperlink ref="L1422" r:id="rId1252"/>
    <hyperlink ref="L1423" r:id="rId1253"/>
    <hyperlink ref="L1424" r:id="rId1254"/>
    <hyperlink ref="L1425" r:id="rId1255"/>
    <hyperlink ref="L1426" r:id="rId1256"/>
    <hyperlink ref="L1427" r:id="rId1257"/>
    <hyperlink ref="L1428" r:id="rId1258"/>
    <hyperlink ref="L1429" r:id="rId1259"/>
    <hyperlink ref="L1430" r:id="rId1260"/>
    <hyperlink ref="L1431" r:id="rId1261"/>
    <hyperlink ref="L1432" r:id="rId1262"/>
    <hyperlink ref="L1433" r:id="rId1263"/>
    <hyperlink ref="L1434" r:id="rId1264"/>
    <hyperlink ref="L1435" r:id="rId1265"/>
    <hyperlink ref="L1436" r:id="rId1266"/>
    <hyperlink ref="L1437" r:id="rId1267"/>
    <hyperlink ref="L1438" r:id="rId1268"/>
    <hyperlink ref="L1439" r:id="rId1269"/>
    <hyperlink ref="L1440" r:id="rId1270"/>
    <hyperlink ref="L1441" r:id="rId1271"/>
    <hyperlink ref="L1442" r:id="rId1272"/>
    <hyperlink ref="L1443" r:id="rId1273"/>
    <hyperlink ref="L1444" r:id="rId1274"/>
    <hyperlink ref="L1445" r:id="rId1275"/>
    <hyperlink ref="L1446" r:id="rId1276"/>
    <hyperlink ref="L1447" r:id="rId1277"/>
    <hyperlink ref="L1448" r:id="rId1278"/>
    <hyperlink ref="L1449" r:id="rId1279"/>
    <hyperlink ref="L1450" r:id="rId1280"/>
    <hyperlink ref="L1451" r:id="rId1281"/>
    <hyperlink ref="L1452" r:id="rId1282"/>
    <hyperlink ref="L1453" r:id="rId1283"/>
    <hyperlink ref="L1454" r:id="rId1284"/>
    <hyperlink ref="L1455" r:id="rId1285"/>
    <hyperlink ref="L1456" r:id="rId1286"/>
    <hyperlink ref="L1457" r:id="rId1287"/>
    <hyperlink ref="L1458" r:id="rId1288"/>
    <hyperlink ref="L1459" r:id="rId1289"/>
    <hyperlink ref="L1460" r:id="rId1290"/>
    <hyperlink ref="L1461" r:id="rId1291"/>
    <hyperlink ref="L1462" r:id="rId1292"/>
    <hyperlink ref="L1463" r:id="rId1293"/>
    <hyperlink ref="L1466" r:id="rId1294"/>
    <hyperlink ref="L1467" r:id="rId1295"/>
    <hyperlink ref="L1468" r:id="rId1296"/>
    <hyperlink ref="L1469" r:id="rId1297"/>
    <hyperlink ref="L1472" r:id="rId1298"/>
    <hyperlink ref="L1473" r:id="rId1299"/>
    <hyperlink ref="L1476" r:id="rId1300"/>
    <hyperlink ref="L1477" r:id="rId1301"/>
    <hyperlink ref="L1478" r:id="rId1302"/>
    <hyperlink ref="L1479" r:id="rId1303"/>
    <hyperlink ref="L1480" r:id="rId1304"/>
    <hyperlink ref="L1481" r:id="rId1305"/>
    <hyperlink ref="L1482" r:id="rId1306"/>
    <hyperlink ref="L1483" r:id="rId1307"/>
    <hyperlink ref="L1484" r:id="rId1308"/>
    <hyperlink ref="L1485" r:id="rId1309"/>
    <hyperlink ref="L1486" r:id="rId1310"/>
    <hyperlink ref="L1487" r:id="rId1311"/>
    <hyperlink ref="L1488" r:id="rId1312"/>
    <hyperlink ref="L1489" r:id="rId1313"/>
    <hyperlink ref="L1490" r:id="rId1314"/>
    <hyperlink ref="L1492" r:id="rId1315"/>
    <hyperlink ref="L1493" r:id="rId1316"/>
    <hyperlink ref="L1494" r:id="rId1317"/>
    <hyperlink ref="L1495" r:id="rId1318"/>
    <hyperlink ref="L1496" r:id="rId1319"/>
    <hyperlink ref="L1497" r:id="rId1320"/>
    <hyperlink ref="L1498" r:id="rId1321"/>
    <hyperlink ref="L1499" r:id="rId1322"/>
    <hyperlink ref="L1500" r:id="rId1323"/>
    <hyperlink ref="L1501" r:id="rId1324"/>
    <hyperlink ref="L1502" r:id="rId1325"/>
    <hyperlink ref="L1503" r:id="rId1326"/>
    <hyperlink ref="L1504" r:id="rId1327"/>
    <hyperlink ref="L1507" r:id="rId1328"/>
    <hyperlink ref="L1510" r:id="rId1329"/>
    <hyperlink ref="L1511" r:id="rId1330"/>
    <hyperlink ref="L1512" r:id="rId1331"/>
    <hyperlink ref="L1513" r:id="rId1332"/>
    <hyperlink ref="L1514" r:id="rId1333"/>
    <hyperlink ref="L1515" r:id="rId1334"/>
    <hyperlink ref="L1516" r:id="rId1335"/>
    <hyperlink ref="L1517" r:id="rId1336"/>
    <hyperlink ref="L1518" r:id="rId1337"/>
    <hyperlink ref="L1519" r:id="rId1338"/>
    <hyperlink ref="L1520" r:id="rId1339"/>
    <hyperlink ref="L1522" r:id="rId1340"/>
    <hyperlink ref="L1523" r:id="rId1341"/>
    <hyperlink ref="L1524" r:id="rId1342"/>
    <hyperlink ref="L1525" r:id="rId1343"/>
    <hyperlink ref="L1526" r:id="rId1344"/>
    <hyperlink ref="L1527" r:id="rId1345"/>
    <hyperlink ref="L1528" r:id="rId1346"/>
    <hyperlink ref="L1529" r:id="rId1347"/>
    <hyperlink ref="L1530" r:id="rId1348"/>
    <hyperlink ref="L1531" r:id="rId1349"/>
    <hyperlink ref="L1532" r:id="rId1350"/>
    <hyperlink ref="L1533" r:id="rId1351"/>
    <hyperlink ref="L1534" r:id="rId1352"/>
    <hyperlink ref="L1535" r:id="rId1353"/>
    <hyperlink ref="L1536" r:id="rId1354"/>
    <hyperlink ref="L1537" r:id="rId1355"/>
    <hyperlink ref="L1538" r:id="rId1356"/>
    <hyperlink ref="L1539" r:id="rId1357"/>
    <hyperlink ref="L1540" r:id="rId1358"/>
    <hyperlink ref="L1541" r:id="rId1359"/>
    <hyperlink ref="L1542" r:id="rId1360"/>
    <hyperlink ref="L1543" r:id="rId1361"/>
    <hyperlink ref="L1544" r:id="rId1362"/>
    <hyperlink ref="L1545" r:id="rId1363"/>
    <hyperlink ref="L1547" r:id="rId1364"/>
    <hyperlink ref="L1548" r:id="rId1365"/>
    <hyperlink ref="L1549" r:id="rId1366"/>
    <hyperlink ref="L1551" r:id="rId1367"/>
    <hyperlink ref="L1552" r:id="rId1368"/>
    <hyperlink ref="L1553" r:id="rId1369"/>
    <hyperlink ref="L1554" r:id="rId1370"/>
    <hyperlink ref="L1556" r:id="rId1371"/>
    <hyperlink ref="L1557" r:id="rId1372"/>
    <hyperlink ref="L1558" r:id="rId1373"/>
    <hyperlink ref="L1559" r:id="rId1374"/>
    <hyperlink ref="L1560" r:id="rId1375"/>
    <hyperlink ref="L1561" r:id="rId1376"/>
    <hyperlink ref="L1562" r:id="rId1377"/>
    <hyperlink ref="L1565" r:id="rId1378"/>
    <hyperlink ref="L1566" r:id="rId1379"/>
    <hyperlink ref="L1567" r:id="rId1380"/>
    <hyperlink ref="L1568" r:id="rId1381"/>
    <hyperlink ref="L1569" r:id="rId1382"/>
    <hyperlink ref="L1570" r:id="rId1383"/>
    <hyperlink ref="L1572" r:id="rId1384"/>
    <hyperlink ref="L1573" r:id="rId1385"/>
    <hyperlink ref="L1574" r:id="rId1386"/>
    <hyperlink ref="L1575" r:id="rId1387"/>
    <hyperlink ref="L1576" r:id="rId1388"/>
    <hyperlink ref="L1577" r:id="rId1389"/>
    <hyperlink ref="L1578" r:id="rId1390"/>
    <hyperlink ref="L1579" r:id="rId1391"/>
    <hyperlink ref="L1580" r:id="rId1392"/>
    <hyperlink ref="L1581" r:id="rId1393"/>
    <hyperlink ref="L1582" r:id="rId1394"/>
    <hyperlink ref="L1583" r:id="rId1395"/>
    <hyperlink ref="L1584" r:id="rId1396"/>
    <hyperlink ref="L1585" r:id="rId1397"/>
    <hyperlink ref="L1586" r:id="rId1398"/>
    <hyperlink ref="L1587" r:id="rId1399"/>
    <hyperlink ref="L1588" r:id="rId1400"/>
    <hyperlink ref="L1589" r:id="rId1401"/>
    <hyperlink ref="L1591" r:id="rId1402"/>
    <hyperlink ref="L1592" r:id="rId1403"/>
    <hyperlink ref="L1593" r:id="rId1404"/>
    <hyperlink ref="L1595" r:id="rId1405"/>
    <hyperlink ref="L1596" r:id="rId1406"/>
    <hyperlink ref="L1597" r:id="rId1407"/>
    <hyperlink ref="L1598" r:id="rId1408"/>
    <hyperlink ref="L1599" r:id="rId1409"/>
    <hyperlink ref="L1600" r:id="rId1410"/>
    <hyperlink ref="L1601" r:id="rId1411"/>
    <hyperlink ref="L1602" r:id="rId1412"/>
    <hyperlink ref="L1603" r:id="rId1413"/>
    <hyperlink ref="L1604" r:id="rId1414"/>
    <hyperlink ref="L1605" r:id="rId1415"/>
    <hyperlink ref="L1606" r:id="rId1416"/>
    <hyperlink ref="L1607" r:id="rId1417"/>
    <hyperlink ref="L1608" r:id="rId1418"/>
    <hyperlink ref="L1609" r:id="rId1419"/>
    <hyperlink ref="L1610" r:id="rId1420"/>
    <hyperlink ref="L1611" r:id="rId1421"/>
    <hyperlink ref="L1612" r:id="rId1422"/>
    <hyperlink ref="L1613" r:id="rId1423"/>
    <hyperlink ref="L1614" r:id="rId1424"/>
    <hyperlink ref="L1615" r:id="rId1425"/>
    <hyperlink ref="L1617" r:id="rId1426"/>
    <hyperlink ref="L1618" r:id="rId1427"/>
    <hyperlink ref="L1619" r:id="rId1428"/>
    <hyperlink ref="L1620" r:id="rId1429"/>
    <hyperlink ref="L1621" r:id="rId1430"/>
    <hyperlink ref="L1622" r:id="rId1431"/>
    <hyperlink ref="L1624" r:id="rId1432"/>
    <hyperlink ref="L1625" r:id="rId1433"/>
    <hyperlink ref="L1626" r:id="rId1434"/>
    <hyperlink ref="L1627" r:id="rId1435"/>
    <hyperlink ref="L1628" r:id="rId1436"/>
    <hyperlink ref="L1629" r:id="rId1437"/>
    <hyperlink ref="L1630" r:id="rId1438"/>
    <hyperlink ref="L1631" r:id="rId1439"/>
    <hyperlink ref="L1632" r:id="rId1440"/>
    <hyperlink ref="L1634" r:id="rId1441"/>
    <hyperlink ref="L1635" r:id="rId1442"/>
    <hyperlink ref="L1636" r:id="rId1443"/>
    <hyperlink ref="L1637" r:id="rId1444"/>
    <hyperlink ref="L1638" r:id="rId1445"/>
    <hyperlink ref="L1639" r:id="rId1446"/>
    <hyperlink ref="L1640" r:id="rId1447"/>
    <hyperlink ref="L1641" r:id="rId1448"/>
    <hyperlink ref="L1642" r:id="rId1449"/>
    <hyperlink ref="L1643" r:id="rId1450"/>
    <hyperlink ref="L1644" r:id="rId1451"/>
    <hyperlink ref="L1645" r:id="rId1452"/>
    <hyperlink ref="L1646" r:id="rId1453"/>
    <hyperlink ref="L1647" r:id="rId1454"/>
    <hyperlink ref="L1648" r:id="rId1455"/>
    <hyperlink ref="L1649" r:id="rId1456"/>
    <hyperlink ref="L1650" r:id="rId1457"/>
    <hyperlink ref="L1651" r:id="rId1458"/>
    <hyperlink ref="L1652" r:id="rId1459"/>
    <hyperlink ref="L1653" r:id="rId1460"/>
    <hyperlink ref="L1654" r:id="rId1461"/>
    <hyperlink ref="L1656" r:id="rId1462"/>
    <hyperlink ref="L1657" r:id="rId1463"/>
    <hyperlink ref="L1658" r:id="rId1464"/>
    <hyperlink ref="L1659" r:id="rId1465"/>
    <hyperlink ref="L1660" r:id="rId1466"/>
    <hyperlink ref="L1661" r:id="rId1467"/>
    <hyperlink ref="L1662" r:id="rId1468"/>
    <hyperlink ref="L1663" r:id="rId1469"/>
    <hyperlink ref="L1665" r:id="rId1470"/>
    <hyperlink ref="L1666" r:id="rId1471"/>
    <hyperlink ref="L1667" r:id="rId1472"/>
    <hyperlink ref="L1668" r:id="rId1473"/>
    <hyperlink ref="L1669" r:id="rId1474"/>
    <hyperlink ref="L1670" r:id="rId1475"/>
    <hyperlink ref="L1671" r:id="rId1476"/>
    <hyperlink ref="L1673" r:id="rId1477"/>
    <hyperlink ref="L1674" r:id="rId1478"/>
    <hyperlink ref="L1675" r:id="rId1479"/>
    <hyperlink ref="L1676" r:id="rId1480"/>
    <hyperlink ref="L1680" r:id="rId1481"/>
    <hyperlink ref="L1681" r:id="rId1482"/>
    <hyperlink ref="L1682" r:id="rId1483"/>
    <hyperlink ref="L1683" r:id="rId1484"/>
    <hyperlink ref="L1684" r:id="rId1485"/>
    <hyperlink ref="L1685"/>
    <hyperlink ref="L1686" r:id="rId1486"/>
    <hyperlink ref="L1687" r:id="rId1487"/>
    <hyperlink ref="L1688" r:id="rId1488"/>
    <hyperlink ref="L1689" r:id="rId1489"/>
    <hyperlink ref="L1690" r:id="rId1490"/>
    <hyperlink ref="L1691" r:id="rId1491"/>
    <hyperlink ref="L1694" r:id="rId1492"/>
    <hyperlink ref="L1695" r:id="rId1493"/>
    <hyperlink ref="L1696" r:id="rId1494"/>
    <hyperlink ref="L1697" r:id="rId1495"/>
    <hyperlink ref="L1698" r:id="rId1496"/>
    <hyperlink ref="L1699" r:id="rId1497"/>
    <hyperlink ref="L1700" r:id="rId1498"/>
    <hyperlink ref="L1701" r:id="rId1499"/>
    <hyperlink ref="L1702" r:id="rId1500"/>
    <hyperlink ref="L1703" r:id="rId1501"/>
    <hyperlink ref="L1704" r:id="rId1502"/>
    <hyperlink ref="L1705" r:id="rId1503"/>
    <hyperlink ref="L1706" r:id="rId1504"/>
    <hyperlink ref="L1707" r:id="rId1505"/>
    <hyperlink ref="L1709" r:id="rId1506"/>
    <hyperlink ref="L1710" r:id="rId1507"/>
    <hyperlink ref="L1713" r:id="rId1508"/>
    <hyperlink ref="L1714" r:id="rId1509"/>
    <hyperlink ref="L1715" r:id="rId1510"/>
    <hyperlink ref="L1716" r:id="rId1511"/>
    <hyperlink ref="L1717" r:id="rId1512"/>
    <hyperlink ref="L1718" r:id="rId1513"/>
    <hyperlink ref="L1719" r:id="rId1514"/>
    <hyperlink ref="L1720" r:id="rId1515"/>
    <hyperlink ref="L1721" r:id="rId1516"/>
    <hyperlink ref="L1722" r:id="rId1517"/>
    <hyperlink ref="L1723" r:id="rId1518"/>
    <hyperlink ref="L1724" r:id="rId1519"/>
    <hyperlink ref="L1725" r:id="rId1520"/>
    <hyperlink ref="L1726" r:id="rId1521"/>
    <hyperlink ref="L1727" r:id="rId1522"/>
    <hyperlink ref="L1729" r:id="rId1523"/>
    <hyperlink ref="L1730" r:id="rId1524"/>
    <hyperlink ref="L1731" r:id="rId1525"/>
    <hyperlink ref="L1732" r:id="rId1526"/>
    <hyperlink ref="L1733" r:id="rId1527"/>
    <hyperlink ref="L1734" r:id="rId1528"/>
    <hyperlink ref="L1735" r:id="rId1529"/>
    <hyperlink ref="L1736" r:id="rId1530"/>
    <hyperlink ref="L1737" r:id="rId1531"/>
    <hyperlink ref="L1738" r:id="rId1532"/>
    <hyperlink ref="L1739" r:id="rId1533"/>
    <hyperlink ref="L1740" r:id="rId1534"/>
    <hyperlink ref="L1741" r:id="rId1535"/>
    <hyperlink ref="L1742" r:id="rId1536"/>
    <hyperlink ref="L1743" r:id="rId1537"/>
    <hyperlink ref="L1744" r:id="rId1538"/>
    <hyperlink ref="L1745" r:id="rId1539"/>
    <hyperlink ref="L1748" r:id="rId1540"/>
    <hyperlink ref="L1749" r:id="rId1541"/>
    <hyperlink ref="L1750" r:id="rId1542"/>
    <hyperlink ref="L1751" r:id="rId1543"/>
    <hyperlink ref="L1752"/>
    <hyperlink ref="L1753" r:id="rId1544"/>
    <hyperlink ref="L1754" r:id="rId1545"/>
    <hyperlink ref="L1755" r:id="rId1546"/>
    <hyperlink ref="L1758" r:id="rId1547"/>
    <hyperlink ref="L1761" r:id="rId1548"/>
    <hyperlink ref="L1762" r:id="rId1549"/>
    <hyperlink ref="L1763" r:id="rId1550"/>
    <hyperlink ref="L1764" r:id="rId1551"/>
    <hyperlink ref="L1765" r:id="rId1552"/>
    <hyperlink ref="L1766" r:id="rId1553"/>
    <hyperlink ref="L1771" r:id="rId1554"/>
    <hyperlink ref="L1772" r:id="rId1555"/>
    <hyperlink ref="L1773" r:id="rId1556"/>
    <hyperlink ref="L1774" r:id="rId1557"/>
    <hyperlink ref="L1775" r:id="rId1558"/>
    <hyperlink ref="L1776" r:id="rId1559"/>
    <hyperlink ref="L1777" r:id="rId1560"/>
    <hyperlink ref="L1778" r:id="rId1561"/>
    <hyperlink ref="L1779" r:id="rId1562"/>
    <hyperlink ref="L1780" r:id="rId1563"/>
    <hyperlink ref="L1781" r:id="rId1564"/>
    <hyperlink ref="L1782" r:id="rId1565"/>
    <hyperlink ref="L1785" r:id="rId1566"/>
    <hyperlink ref="L1787" r:id="rId1567"/>
    <hyperlink ref="L1788" r:id="rId1568"/>
    <hyperlink ref="L1789" r:id="rId1569"/>
    <hyperlink ref="L1790" r:id="rId1570"/>
    <hyperlink ref="L1791" r:id="rId1571"/>
    <hyperlink ref="L1792" r:id="rId1572"/>
    <hyperlink ref="L1793" r:id="rId1573"/>
    <hyperlink ref="L1796" r:id="rId1574"/>
    <hyperlink ref="L1797" r:id="rId1575"/>
    <hyperlink ref="L1798" r:id="rId1576"/>
    <hyperlink ref="L1799" r:id="rId1577"/>
    <hyperlink ref="L1800" r:id="rId1578"/>
    <hyperlink ref="L1801" r:id="rId1579"/>
    <hyperlink ref="L1802" r:id="rId1580"/>
    <hyperlink ref="L1803" r:id="rId1581"/>
    <hyperlink ref="L1804" r:id="rId1582"/>
    <hyperlink ref="L1805" r:id="rId1583"/>
    <hyperlink ref="L1806" r:id="rId1584"/>
    <hyperlink ref="L1807" r:id="rId1585"/>
    <hyperlink ref="L1810" r:id="rId1586"/>
    <hyperlink ref="L1811" r:id="rId1587"/>
    <hyperlink ref="L1812" r:id="rId1588"/>
    <hyperlink ref="L1813" r:id="rId1589"/>
    <hyperlink ref="L1814" r:id="rId1590"/>
    <hyperlink ref="L1815" r:id="rId1591"/>
    <hyperlink ref="L1816" r:id="rId1592"/>
    <hyperlink ref="L1817" r:id="rId1593"/>
    <hyperlink ref="L1818" r:id="rId1594"/>
    <hyperlink ref="L1819" r:id="rId1595"/>
    <hyperlink ref="L1820" r:id="rId1596"/>
    <hyperlink ref="L1821" r:id="rId1597"/>
    <hyperlink ref="L1822" r:id="rId1598"/>
    <hyperlink ref="L1823" r:id="rId1599"/>
    <hyperlink ref="L1824" r:id="rId1600"/>
    <hyperlink ref="L1825" r:id="rId1601"/>
    <hyperlink ref="L1826" r:id="rId1602"/>
    <hyperlink ref="L1827" r:id="rId1603"/>
    <hyperlink ref="L1828" r:id="rId1604"/>
    <hyperlink ref="L1829" r:id="rId1605"/>
    <hyperlink ref="L1830" r:id="rId1606"/>
    <hyperlink ref="L1831" r:id="rId1607"/>
    <hyperlink ref="L1832" r:id="rId1608"/>
    <hyperlink ref="L1833" r:id="rId1609"/>
    <hyperlink ref="L1834" r:id="rId1610"/>
    <hyperlink ref="L1835" r:id="rId1611"/>
    <hyperlink ref="L1836" r:id="rId1612"/>
    <hyperlink ref="L1837" r:id="rId1613"/>
    <hyperlink ref="L1838" r:id="rId1614"/>
    <hyperlink ref="L1839" r:id="rId1615"/>
    <hyperlink ref="L1840" r:id="rId1616"/>
    <hyperlink ref="L1841" r:id="rId1617"/>
    <hyperlink ref="L1842" r:id="rId1618"/>
    <hyperlink ref="L1843" r:id="rId1619"/>
    <hyperlink ref="L1844" r:id="rId1620"/>
    <hyperlink ref="L1845" r:id="rId1621"/>
    <hyperlink ref="L1846" r:id="rId1622"/>
    <hyperlink ref="L1847" r:id="rId1623"/>
    <hyperlink ref="L1848" r:id="rId1624"/>
    <hyperlink ref="L1849" r:id="rId1625"/>
    <hyperlink ref="L1850" r:id="rId1626"/>
    <hyperlink ref="L1851" r:id="rId1627"/>
    <hyperlink ref="L1852" r:id="rId1628"/>
    <hyperlink ref="L1853" r:id="rId1629"/>
    <hyperlink ref="L1854" r:id="rId1630"/>
    <hyperlink ref="L1855" r:id="rId1631"/>
    <hyperlink ref="L1856" r:id="rId1632"/>
    <hyperlink ref="L1857" r:id="rId1633"/>
    <hyperlink ref="L1858" r:id="rId1634"/>
    <hyperlink ref="L1859" r:id="rId1635"/>
    <hyperlink ref="L1860" r:id="rId1636"/>
    <hyperlink ref="L1861" r:id="rId1637"/>
    <hyperlink ref="L1862" r:id="rId1638"/>
    <hyperlink ref="L1863" r:id="rId1639"/>
    <hyperlink ref="L1864" r:id="rId1640"/>
    <hyperlink ref="L1865" r:id="rId1641"/>
    <hyperlink ref="L1866" r:id="rId1642"/>
    <hyperlink ref="L1867" r:id="rId1643"/>
    <hyperlink ref="L1868" r:id="rId1644"/>
    <hyperlink ref="L1869" r:id="rId1645"/>
    <hyperlink ref="L1871" r:id="rId1646"/>
    <hyperlink ref="L1872" r:id="rId1647"/>
    <hyperlink ref="L1873" r:id="rId1648"/>
    <hyperlink ref="L1874" r:id="rId1649"/>
    <hyperlink ref="L1875" r:id="rId1650"/>
    <hyperlink ref="L1876" r:id="rId1651"/>
    <hyperlink ref="L1877" r:id="rId1652"/>
    <hyperlink ref="L1878" r:id="rId1653"/>
    <hyperlink ref="L1879" r:id="rId1654"/>
    <hyperlink ref="L1880" r:id="rId1655"/>
    <hyperlink ref="L1881" r:id="rId1656"/>
    <hyperlink ref="L1882" r:id="rId1657"/>
    <hyperlink ref="L1883" r:id="rId1658"/>
    <hyperlink ref="L1884" r:id="rId1659"/>
    <hyperlink ref="L1885" r:id="rId1660"/>
    <hyperlink ref="L1886" r:id="rId1661"/>
    <hyperlink ref="L1887" r:id="rId1662"/>
    <hyperlink ref="L1888" r:id="rId1663"/>
    <hyperlink ref="L1889" r:id="rId1664"/>
    <hyperlink ref="L1890" r:id="rId1665"/>
    <hyperlink ref="L1891" r:id="rId1666"/>
    <hyperlink ref="L1892" r:id="rId1667"/>
    <hyperlink ref="L1893"/>
    <hyperlink ref="L1894" r:id="rId1668"/>
    <hyperlink ref="L1895" r:id="rId1669"/>
    <hyperlink ref="L1896" r:id="rId1670"/>
    <hyperlink ref="L1897" r:id="rId1671"/>
    <hyperlink ref="L1898" r:id="rId1672"/>
    <hyperlink ref="L1899" r:id="rId1673"/>
    <hyperlink ref="L1900" r:id="rId1674"/>
    <hyperlink ref="L1901" r:id="rId1675"/>
    <hyperlink ref="L1902" r:id="rId1676"/>
    <hyperlink ref="L1903" r:id="rId1677"/>
    <hyperlink ref="L1904" r:id="rId1678"/>
    <hyperlink ref="L1905" r:id="rId1679"/>
    <hyperlink ref="L1906" r:id="rId1680"/>
    <hyperlink ref="L1907" r:id="rId1681"/>
    <hyperlink ref="L1908" r:id="rId1682"/>
    <hyperlink ref="L1909" r:id="rId1683"/>
    <hyperlink ref="L1910" r:id="rId1684"/>
    <hyperlink ref="L1911" r:id="rId1685"/>
    <hyperlink ref="L1912" r:id="rId1686"/>
    <hyperlink ref="L1913" r:id="rId1687"/>
    <hyperlink ref="L1914" r:id="rId1688"/>
    <hyperlink ref="L1916" r:id="rId1689"/>
    <hyperlink ref="L1917" r:id="rId1690"/>
    <hyperlink ref="L1918" r:id="rId1691"/>
    <hyperlink ref="L1919" r:id="rId1692"/>
    <hyperlink ref="L1920" r:id="rId1693"/>
    <hyperlink ref="L1921" r:id="rId1694"/>
    <hyperlink ref="L1922" r:id="rId1695"/>
    <hyperlink ref="L1923" r:id="rId1696"/>
    <hyperlink ref="L1924" r:id="rId1697"/>
    <hyperlink ref="L1925" r:id="rId1698"/>
    <hyperlink ref="L1926" r:id="rId1699"/>
    <hyperlink ref="L1927" r:id="rId1700"/>
    <hyperlink ref="L1928" r:id="rId1701"/>
    <hyperlink ref="L1929"/>
    <hyperlink ref="L1930" r:id="rId1702"/>
    <hyperlink ref="L1931" r:id="rId1703"/>
    <hyperlink ref="L1932" r:id="rId1704"/>
    <hyperlink ref="L1933" r:id="rId1705"/>
    <hyperlink ref="L1934" r:id="rId1706"/>
    <hyperlink ref="L1935" r:id="rId1707"/>
    <hyperlink ref="L1936" r:id="rId1708"/>
    <hyperlink ref="L1937" r:id="rId1709"/>
    <hyperlink ref="L1938" r:id="rId1710"/>
    <hyperlink ref="L1939" r:id="rId1711"/>
    <hyperlink ref="L1940" r:id="rId1712"/>
    <hyperlink ref="L1941" r:id="rId1713"/>
    <hyperlink ref="L1942" r:id="rId1714"/>
    <hyperlink ref="L1944" r:id="rId1715"/>
    <hyperlink ref="L1945" r:id="rId1716"/>
    <hyperlink ref="L1946" r:id="rId1717"/>
    <hyperlink ref="L1947" r:id="rId1718"/>
    <hyperlink ref="L1948" r:id="rId1719"/>
    <hyperlink ref="L1949" r:id="rId1720"/>
    <hyperlink ref="L1951" r:id="rId1721"/>
    <hyperlink ref="L1953" r:id="rId1722"/>
    <hyperlink ref="L1954" r:id="rId1723"/>
    <hyperlink ref="L1955" r:id="rId1724"/>
    <hyperlink ref="L1956" r:id="rId1725"/>
    <hyperlink ref="L1957" r:id="rId1726"/>
    <hyperlink ref="L1958" r:id="rId1727"/>
    <hyperlink ref="L1959" r:id="rId1728"/>
    <hyperlink ref="L1960" r:id="rId1729"/>
    <hyperlink ref="L1961" r:id="rId1730"/>
    <hyperlink ref="L1962" r:id="rId1731"/>
    <hyperlink ref="L1963" r:id="rId1732"/>
    <hyperlink ref="L1966" r:id="rId1733"/>
    <hyperlink ref="L1968" r:id="rId1734"/>
    <hyperlink ref="L1969" r:id="rId1735"/>
    <hyperlink ref="L1970" r:id="rId1736"/>
    <hyperlink ref="L1971" r:id="rId1737"/>
    <hyperlink ref="L1972" r:id="rId1738"/>
    <hyperlink ref="L1973" r:id="rId1739"/>
    <hyperlink ref="L1974" r:id="rId1740"/>
    <hyperlink ref="L1975" r:id="rId1741"/>
    <hyperlink ref="L1976" r:id="rId1742"/>
    <hyperlink ref="L1977" r:id="rId1743"/>
    <hyperlink ref="L1978" r:id="rId1744"/>
    <hyperlink ref="L1979" r:id="rId1745"/>
    <hyperlink ref="L1981" r:id="rId1746"/>
    <hyperlink ref="L1982" r:id="rId1747"/>
    <hyperlink ref="L1983" r:id="rId1748"/>
    <hyperlink ref="L1984" r:id="rId1749"/>
    <hyperlink ref="L1986" r:id="rId1750"/>
    <hyperlink ref="L1987" r:id="rId1751"/>
    <hyperlink ref="L1988" r:id="rId1752"/>
    <hyperlink ref="L1989" r:id="rId1753"/>
    <hyperlink ref="L1990" r:id="rId1754"/>
    <hyperlink ref="L1991" r:id="rId1755"/>
    <hyperlink ref="L1992" r:id="rId1756"/>
    <hyperlink ref="L1995" r:id="rId1757"/>
    <hyperlink ref="L1997" r:id="rId1758"/>
    <hyperlink ref="L1998" r:id="rId1759"/>
    <hyperlink ref="L1999" r:id="rId1760"/>
    <hyperlink ref="L2000" r:id="rId1761"/>
    <hyperlink ref="L2001" r:id="rId1762"/>
    <hyperlink ref="L2005" r:id="rId1763"/>
    <hyperlink ref="L2006" r:id="rId1764"/>
    <hyperlink ref="L2007" r:id="rId1765"/>
    <hyperlink ref="L2008" r:id="rId1766"/>
    <hyperlink ref="L2010" r:id="rId1767"/>
    <hyperlink ref="L2013" r:id="rId1768"/>
    <hyperlink ref="L2014" r:id="rId1769"/>
    <hyperlink ref="L2015" r:id="rId1770"/>
    <hyperlink ref="L2016" r:id="rId1771"/>
    <hyperlink ref="L2017" r:id="rId1772"/>
    <hyperlink ref="L2018" r:id="rId1773"/>
    <hyperlink ref="L2019" r:id="rId1774"/>
    <hyperlink ref="L2021" r:id="rId1775"/>
    <hyperlink ref="L2022" r:id="rId1776"/>
    <hyperlink ref="L2023" r:id="rId1777"/>
    <hyperlink ref="L2024" r:id="rId1778"/>
    <hyperlink ref="L2025" r:id="rId1779"/>
    <hyperlink ref="L2026" r:id="rId1780"/>
    <hyperlink ref="L2027" r:id="rId1781"/>
    <hyperlink ref="L2029" r:id="rId1782"/>
    <hyperlink ref="L2030" r:id="rId1783"/>
    <hyperlink ref="L2031" r:id="rId1784"/>
    <hyperlink ref="L2034" r:id="rId1785"/>
    <hyperlink ref="L2035" r:id="rId1786"/>
    <hyperlink ref="L2036" r:id="rId1787"/>
    <hyperlink ref="L2037" r:id="rId1788"/>
    <hyperlink ref="L2038" r:id="rId1789"/>
    <hyperlink ref="L2044" r:id="rId1790"/>
    <hyperlink ref="L2045" r:id="rId1791"/>
    <hyperlink ref="L2047" r:id="rId1792"/>
    <hyperlink ref="L2048" r:id="rId1793"/>
    <hyperlink ref="L2049" r:id="rId1794"/>
    <hyperlink ref="L2050" r:id="rId1795"/>
    <hyperlink ref="L2051" r:id="rId1796"/>
    <hyperlink ref="L2054" r:id="rId1797"/>
    <hyperlink ref="L2055" r:id="rId1798"/>
    <hyperlink ref="L2057" r:id="rId1799"/>
    <hyperlink ref="L2060" r:id="rId1800"/>
    <hyperlink ref="L2061" r:id="rId1801"/>
    <hyperlink ref="L2062" r:id="rId1802"/>
    <hyperlink ref="L2063" r:id="rId1803"/>
    <hyperlink ref="L2064" r:id="rId1804"/>
    <hyperlink ref="L2065" r:id="rId1805"/>
    <hyperlink ref="L2071"/>
    <hyperlink ref="L2072" r:id="rId1806"/>
    <hyperlink ref="L2075" r:id="rId1807"/>
    <hyperlink ref="L2076" r:id="rId1808"/>
    <hyperlink ref="L2077" r:id="rId1809"/>
    <hyperlink ref="L2078" r:id="rId1810"/>
    <hyperlink ref="L2079" r:id="rId1811"/>
    <hyperlink ref="L2080" r:id="rId1812"/>
    <hyperlink ref="L2081" r:id="rId1813"/>
    <hyperlink ref="L2082" r:id="rId1814"/>
    <hyperlink ref="L2083" r:id="rId1815"/>
    <hyperlink ref="L2084" r:id="rId1816"/>
    <hyperlink ref="L2085" r:id="rId1817"/>
    <hyperlink ref="L2088" r:id="rId1818"/>
    <hyperlink ref="L2089" r:id="rId1819"/>
    <hyperlink ref="L2090" r:id="rId1820"/>
    <hyperlink ref="L2091" r:id="rId1821"/>
    <hyperlink ref="L2092" r:id="rId1822"/>
    <hyperlink ref="L2093" r:id="rId1823"/>
    <hyperlink ref="L2094" r:id="rId1824"/>
    <hyperlink ref="L2096" r:id="rId1825"/>
    <hyperlink ref="L2097" r:id="rId1826"/>
    <hyperlink ref="L2098" r:id="rId1827"/>
    <hyperlink ref="L2099" r:id="rId1828"/>
    <hyperlink ref="L2100" r:id="rId1829"/>
    <hyperlink ref="L2101" r:id="rId1830"/>
    <hyperlink ref="L2102" r:id="rId1831"/>
    <hyperlink ref="L2103" r:id="rId1832"/>
    <hyperlink ref="L2105" r:id="rId1833"/>
    <hyperlink ref="L2106" r:id="rId1834"/>
    <hyperlink ref="L2107" r:id="rId1835"/>
    <hyperlink ref="L2108" r:id="rId1836"/>
    <hyperlink ref="L2109" r:id="rId1837"/>
    <hyperlink ref="L2110" r:id="rId1838"/>
    <hyperlink ref="L2111" r:id="rId1839"/>
    <hyperlink ref="L2112" r:id="rId1840"/>
    <hyperlink ref="L2113" r:id="rId1841"/>
    <hyperlink ref="L2114" r:id="rId1842"/>
    <hyperlink ref="L2115" r:id="rId1843"/>
    <hyperlink ref="L2116" r:id="rId1844"/>
    <hyperlink ref="L2117"/>
    <hyperlink ref="L2122" r:id="rId1845"/>
    <hyperlink ref="L2123" r:id="rId1846"/>
    <hyperlink ref="L2124" r:id="rId1847"/>
    <hyperlink ref="L2125" r:id="rId1848"/>
    <hyperlink ref="L2127" r:id="rId1849"/>
    <hyperlink ref="L2128" r:id="rId1850"/>
    <hyperlink ref="L2129" r:id="rId1851"/>
    <hyperlink ref="L2131" r:id="rId1852"/>
    <hyperlink ref="L2132" r:id="rId1853"/>
    <hyperlink ref="L2133" r:id="rId1854"/>
    <hyperlink ref="L2136" r:id="rId1855"/>
    <hyperlink ref="L2137" r:id="rId1856"/>
    <hyperlink ref="L2140" r:id="rId1857"/>
    <hyperlink ref="L2141" r:id="rId1858"/>
    <hyperlink ref="L2142" r:id="rId1859"/>
    <hyperlink ref="L2143" r:id="rId1860"/>
    <hyperlink ref="L2147" r:id="rId1861"/>
    <hyperlink ref="L2148" r:id="rId1862"/>
    <hyperlink ref="L2149" r:id="rId1863"/>
    <hyperlink ref="L2150" r:id="rId1864"/>
    <hyperlink ref="L2151" r:id="rId1865"/>
    <hyperlink ref="L2152" r:id="rId1866"/>
    <hyperlink ref="L2153" r:id="rId1867"/>
    <hyperlink ref="L2154" r:id="rId1868"/>
    <hyperlink ref="L2155" r:id="rId1869"/>
    <hyperlink ref="L2158" r:id="rId1870"/>
    <hyperlink ref="L2159" r:id="rId1871"/>
    <hyperlink ref="L2160" r:id="rId1872"/>
    <hyperlink ref="L2161" r:id="rId1873"/>
    <hyperlink ref="L2163" r:id="rId1874"/>
    <hyperlink ref="L2164" r:id="rId1875"/>
    <hyperlink ref="L2165" r:id="rId1876"/>
    <hyperlink ref="L2166" r:id="rId1877"/>
    <hyperlink ref="L2167" r:id="rId1878"/>
    <hyperlink ref="L2168" r:id="rId1879"/>
    <hyperlink ref="L2169" r:id="rId1880"/>
    <hyperlink ref="L2170" r:id="rId1881"/>
    <hyperlink ref="L2171" r:id="rId1882"/>
    <hyperlink ref="L2172" r:id="rId1883"/>
    <hyperlink ref="L2173" r:id="rId1884"/>
    <hyperlink ref="L2176" r:id="rId1885"/>
    <hyperlink ref="L2177" r:id="rId1886"/>
    <hyperlink ref="L2178" r:id="rId1887"/>
    <hyperlink ref="L2179" r:id="rId1888"/>
    <hyperlink ref="L2180" r:id="rId1889"/>
    <hyperlink ref="L2181" r:id="rId1890"/>
    <hyperlink ref="L2183" r:id="rId1891"/>
    <hyperlink ref="L2185" r:id="rId1892"/>
    <hyperlink ref="L2186" r:id="rId1893"/>
    <hyperlink ref="L2187" r:id="rId1894"/>
    <hyperlink ref="L2188" r:id="rId1895"/>
    <hyperlink ref="L2189" r:id="rId1896"/>
    <hyperlink ref="L2190" r:id="rId1897"/>
    <hyperlink ref="L2193" r:id="rId1898"/>
    <hyperlink ref="L2194" r:id="rId1899"/>
    <hyperlink ref="L2195" r:id="rId1900"/>
    <hyperlink ref="L2196" r:id="rId1901"/>
    <hyperlink ref="L2197" r:id="rId1902"/>
    <hyperlink ref="L2198" r:id="rId1903"/>
    <hyperlink ref="L2199" r:id="rId1904"/>
    <hyperlink ref="L2202" r:id="rId1905"/>
    <hyperlink ref="L2203" r:id="rId1906"/>
    <hyperlink ref="L2204" r:id="rId1907"/>
    <hyperlink ref="L2207" r:id="rId1908"/>
    <hyperlink ref="L2208" r:id="rId1909"/>
    <hyperlink ref="L2209" r:id="rId1910"/>
    <hyperlink ref="L2210" r:id="rId1911"/>
    <hyperlink ref="L2211" r:id="rId1912"/>
    <hyperlink ref="L2213" r:id="rId1913"/>
    <hyperlink ref="L2214" r:id="rId1914"/>
    <hyperlink ref="L2215" r:id="rId1915"/>
    <hyperlink ref="L2217" r:id="rId1916"/>
    <hyperlink ref="L2218" r:id="rId1917"/>
    <hyperlink ref="L2219" r:id="rId1918"/>
    <hyperlink ref="L2220" r:id="rId1919"/>
    <hyperlink ref="L2221" r:id="rId1920"/>
    <hyperlink ref="L2222" r:id="rId1921"/>
    <hyperlink ref="L2223" r:id="rId1922"/>
    <hyperlink ref="L2224" r:id="rId1923"/>
    <hyperlink ref="L2225" r:id="rId1924"/>
    <hyperlink ref="L2226" r:id="rId1925"/>
    <hyperlink ref="L2227" r:id="rId1926"/>
    <hyperlink ref="L2228" r:id="rId1927"/>
    <hyperlink ref="L2229" r:id="rId1928"/>
    <hyperlink ref="L2230" r:id="rId1929"/>
    <hyperlink ref="L2231" r:id="rId1930"/>
    <hyperlink ref="L2232" r:id="rId1931"/>
    <hyperlink ref="L2233" r:id="rId1932"/>
    <hyperlink ref="L2234" r:id="rId1933"/>
    <hyperlink ref="L2235" r:id="rId1934"/>
    <hyperlink ref="L2236" r:id="rId1935"/>
    <hyperlink ref="L2237" r:id="rId1936"/>
    <hyperlink ref="L2238" r:id="rId1937"/>
    <hyperlink ref="L2239" r:id="rId1938"/>
    <hyperlink ref="L2240" r:id="rId1939"/>
    <hyperlink ref="L2241" r:id="rId1940"/>
    <hyperlink ref="L2242" r:id="rId1941"/>
    <hyperlink ref="L2243" r:id="rId1942"/>
    <hyperlink ref="L2244" r:id="rId1943"/>
    <hyperlink ref="L2245" r:id="rId1944"/>
    <hyperlink ref="L2246" r:id="rId1945"/>
    <hyperlink ref="L2247" r:id="rId1946"/>
    <hyperlink ref="L2248" r:id="rId1947"/>
    <hyperlink ref="L2249" r:id="rId1948"/>
    <hyperlink ref="L2250" r:id="rId1949"/>
    <hyperlink ref="L2251" r:id="rId1950"/>
    <hyperlink ref="L2252" r:id="rId1951"/>
    <hyperlink ref="L2253" r:id="rId1952"/>
    <hyperlink ref="L2256" r:id="rId1953"/>
    <hyperlink ref="L2257" r:id="rId1954"/>
    <hyperlink ref="L2258" r:id="rId1955"/>
    <hyperlink ref="L2261" r:id="rId1956"/>
    <hyperlink ref="L2262" r:id="rId1957"/>
    <hyperlink ref="L2263" r:id="rId1958"/>
    <hyperlink ref="L2264" r:id="rId1959"/>
    <hyperlink ref="L2265" r:id="rId1960"/>
    <hyperlink ref="L2266" r:id="rId1961"/>
    <hyperlink ref="L2267" r:id="rId1962"/>
    <hyperlink ref="L2268" r:id="rId1963"/>
    <hyperlink ref="L2270" r:id="rId1964"/>
    <hyperlink ref="L2271" r:id="rId1965"/>
    <hyperlink ref="L2272" r:id="rId1966"/>
    <hyperlink ref="L2273" r:id="rId1967"/>
    <hyperlink ref="L2274" r:id="rId1968"/>
    <hyperlink ref="L2275" r:id="rId1969"/>
    <hyperlink ref="L2276" r:id="rId1970"/>
    <hyperlink ref="L2278" r:id="rId1971"/>
    <hyperlink ref="L2279" r:id="rId1972"/>
    <hyperlink ref="L2280" r:id="rId1973"/>
    <hyperlink ref="L2281" r:id="rId1974"/>
    <hyperlink ref="L2282" r:id="rId1975"/>
    <hyperlink ref="L2283" r:id="rId1976"/>
    <hyperlink ref="L2284" r:id="rId1977"/>
    <hyperlink ref="L2285" r:id="rId1978"/>
    <hyperlink ref="L2286" r:id="rId1979"/>
    <hyperlink ref="L2287" r:id="rId1980"/>
    <hyperlink ref="L2288" r:id="rId1981"/>
    <hyperlink ref="L2290" r:id="rId1982"/>
    <hyperlink ref="L2291" r:id="rId1983"/>
    <hyperlink ref="L2292" r:id="rId1984"/>
    <hyperlink ref="L2293" r:id="rId1985"/>
    <hyperlink ref="L2294" r:id="rId1986"/>
    <hyperlink ref="L2295" r:id="rId1987"/>
    <hyperlink ref="L2296" r:id="rId1988"/>
    <hyperlink ref="L2298" r:id="rId1989"/>
    <hyperlink ref="L2299" r:id="rId1990"/>
    <hyperlink ref="L2304" r:id="rId1991"/>
    <hyperlink ref="L2305" r:id="rId1992"/>
    <hyperlink ref="L2306" r:id="rId1993"/>
    <hyperlink ref="L2307" r:id="rId1994"/>
    <hyperlink ref="L2308" r:id="rId1995"/>
    <hyperlink ref="L2309" r:id="rId1996"/>
    <hyperlink ref="L2310" r:id="rId1997"/>
    <hyperlink ref="L2311" r:id="rId1998"/>
    <hyperlink ref="L2312" r:id="rId1999"/>
    <hyperlink ref="L2313" r:id="rId2000"/>
    <hyperlink ref="L2316" r:id="rId2001"/>
    <hyperlink ref="L2317" r:id="rId2002"/>
    <hyperlink ref="L2318" r:id="rId2003"/>
    <hyperlink ref="L2319" r:id="rId2004"/>
    <hyperlink ref="L2320" r:id="rId2005"/>
    <hyperlink ref="L2321" r:id="rId2006"/>
    <hyperlink ref="L2322" r:id="rId2007"/>
    <hyperlink ref="L2323" r:id="rId2008"/>
    <hyperlink ref="L2325" r:id="rId2009"/>
    <hyperlink ref="L2326" r:id="rId2010"/>
    <hyperlink ref="L2327" r:id="rId2011"/>
    <hyperlink ref="L2328" r:id="rId2012"/>
    <hyperlink ref="L2329" r:id="rId2013"/>
    <hyperlink ref="L2330" r:id="rId2014"/>
    <hyperlink ref="L2331" r:id="rId2015"/>
    <hyperlink ref="L2332" r:id="rId2016"/>
    <hyperlink ref="L2333" r:id="rId2017"/>
    <hyperlink ref="L2334" r:id="rId2018"/>
    <hyperlink ref="L2335" r:id="rId2019"/>
    <hyperlink ref="L2337" r:id="rId2020"/>
    <hyperlink ref="L2338"/>
    <hyperlink ref="L2339" r:id="rId2021"/>
    <hyperlink ref="L2340" r:id="rId2022"/>
    <hyperlink ref="L2343" r:id="rId2023"/>
    <hyperlink ref="L2344" r:id="rId2024"/>
    <hyperlink ref="L2345" r:id="rId2025"/>
    <hyperlink ref="L2346" r:id="rId2026"/>
    <hyperlink ref="L2347" r:id="rId2027"/>
    <hyperlink ref="L2348" r:id="rId2028"/>
    <hyperlink ref="L2349" r:id="rId2029"/>
    <hyperlink ref="L2350" r:id="rId2030"/>
    <hyperlink ref="L2351" r:id="rId2031"/>
    <hyperlink ref="L2352" r:id="rId2032"/>
    <hyperlink ref="L2353" r:id="rId2033"/>
    <hyperlink ref="L2355" r:id="rId2034"/>
    <hyperlink ref="L2356" r:id="rId2035"/>
    <hyperlink ref="L2357" r:id="rId2036"/>
    <hyperlink ref="L2358" r:id="rId2037"/>
    <hyperlink ref="L2359" r:id="rId2038"/>
    <hyperlink ref="L2360" r:id="rId2039"/>
    <hyperlink ref="L2361" r:id="rId2040"/>
    <hyperlink ref="L2362" r:id="rId2041"/>
    <hyperlink ref="L2365" r:id="rId2042"/>
    <hyperlink ref="L2366" r:id="rId2043"/>
    <hyperlink ref="L2367" r:id="rId2044"/>
    <hyperlink ref="L2368" r:id="rId2045"/>
    <hyperlink ref="L2369" r:id="rId2046"/>
    <hyperlink ref="L2370" r:id="rId2047"/>
    <hyperlink ref="L2371" r:id="rId2048"/>
    <hyperlink ref="L2372" r:id="rId2049"/>
    <hyperlink ref="L2373" r:id="rId2050"/>
    <hyperlink ref="L2374" r:id="rId2051"/>
    <hyperlink ref="L2375" r:id="rId2052"/>
    <hyperlink ref="L2376" r:id="rId2053"/>
    <hyperlink ref="L2377" r:id="rId2054"/>
    <hyperlink ref="L2378" r:id="rId2055"/>
    <hyperlink ref="L2379" r:id="rId2056"/>
    <hyperlink ref="L2380" r:id="rId2057"/>
    <hyperlink ref="L2381" r:id="rId2058"/>
    <hyperlink ref="L2382" r:id="rId2059"/>
    <hyperlink ref="L2383" r:id="rId2060"/>
    <hyperlink ref="L2384" r:id="rId2061"/>
    <hyperlink ref="L2385" r:id="rId2062"/>
    <hyperlink ref="L2386" r:id="rId2063"/>
    <hyperlink ref="L2387" r:id="rId2064"/>
    <hyperlink ref="L2388" r:id="rId2065"/>
    <hyperlink ref="L2391" r:id="rId2066"/>
    <hyperlink ref="L2392" r:id="rId2067"/>
    <hyperlink ref="L2393" r:id="rId2068"/>
    <hyperlink ref="L2394" r:id="rId2069"/>
    <hyperlink ref="L2395" r:id="rId2070"/>
    <hyperlink ref="L2396" r:id="rId2071"/>
    <hyperlink ref="L2397" r:id="rId2072"/>
    <hyperlink ref="L2398" r:id="rId2073"/>
    <hyperlink ref="L2399" r:id="rId2074"/>
    <hyperlink ref="L2400" r:id="rId2075"/>
    <hyperlink ref="L2401" r:id="rId2076"/>
    <hyperlink ref="L2402" r:id="rId2077"/>
    <hyperlink ref="L2403" r:id="rId2078"/>
    <hyperlink ref="L2404" r:id="rId2079"/>
    <hyperlink ref="L2405" r:id="rId2080"/>
    <hyperlink ref="L2406" r:id="rId2081"/>
    <hyperlink ref="L2408" r:id="rId2082"/>
    <hyperlink ref="L2409" r:id="rId2083"/>
    <hyperlink ref="L2410" r:id="rId2084"/>
    <hyperlink ref="L2411" r:id="rId2085"/>
    <hyperlink ref="L2412" r:id="rId2086"/>
    <hyperlink ref="L2413" r:id="rId2087"/>
    <hyperlink ref="L2414" r:id="rId2088"/>
    <hyperlink ref="L2415" r:id="rId2089"/>
    <hyperlink ref="L2416" r:id="rId2090"/>
    <hyperlink ref="L2418" r:id="rId2091"/>
    <hyperlink ref="L2419" r:id="rId2092"/>
    <hyperlink ref="L2420" r:id="rId2093"/>
    <hyperlink ref="L2421" r:id="rId2094"/>
    <hyperlink ref="L2422" r:id="rId2095"/>
    <hyperlink ref="L2424" r:id="rId2096"/>
    <hyperlink ref="L2425" r:id="rId2097"/>
    <hyperlink ref="L2426" r:id="rId2098"/>
    <hyperlink ref="L2427" r:id="rId2099"/>
    <hyperlink ref="L2428" r:id="rId2100"/>
    <hyperlink ref="L2429" r:id="rId2101"/>
    <hyperlink ref="L2432" r:id="rId2102"/>
    <hyperlink ref="L2433" r:id="rId2103"/>
    <hyperlink ref="L2434" r:id="rId2104"/>
    <hyperlink ref="L2435" r:id="rId2105"/>
    <hyperlink ref="L2438" r:id="rId2106"/>
    <hyperlink ref="L2439" r:id="rId2107"/>
    <hyperlink ref="L2440" r:id="rId2108"/>
    <hyperlink ref="L2441" r:id="rId2109"/>
    <hyperlink ref="L2442" r:id="rId2110"/>
    <hyperlink ref="L2443" r:id="rId2111"/>
    <hyperlink ref="L2444" r:id="rId2112"/>
    <hyperlink ref="L2445" r:id="rId2113"/>
    <hyperlink ref="L2446" r:id="rId2114"/>
    <hyperlink ref="L2447" r:id="rId2115"/>
    <hyperlink ref="L2448" r:id="rId2116"/>
    <hyperlink ref="L2451" r:id="rId2117"/>
    <hyperlink ref="L2452" r:id="rId2118"/>
    <hyperlink ref="L2453" r:id="rId2119"/>
    <hyperlink ref="L2454" r:id="rId2120"/>
    <hyperlink ref="L2455" r:id="rId2121"/>
    <hyperlink ref="L2456" r:id="rId2122"/>
    <hyperlink ref="L2461" r:id="rId2123"/>
    <hyperlink ref="L2462" r:id="rId2124"/>
    <hyperlink ref="L2463" r:id="rId2125"/>
    <hyperlink ref="L2464" r:id="rId2126"/>
    <hyperlink ref="L2465" r:id="rId2127"/>
    <hyperlink ref="L2466" r:id="rId2128"/>
    <hyperlink ref="L2467" r:id="rId2129"/>
    <hyperlink ref="L2468" r:id="rId2130"/>
    <hyperlink ref="L2469" r:id="rId2131"/>
    <hyperlink ref="L2470" r:id="rId2132"/>
    <hyperlink ref="L2471" r:id="rId2133"/>
    <hyperlink ref="L2472" r:id="rId2134"/>
    <hyperlink ref="L2473" r:id="rId2135"/>
    <hyperlink ref="L2474" r:id="rId2136"/>
    <hyperlink ref="L2475" r:id="rId2137"/>
    <hyperlink ref="L2476" r:id="rId2138"/>
    <hyperlink ref="L2477" r:id="rId2139"/>
    <hyperlink ref="L2478" r:id="rId2140"/>
    <hyperlink ref="L2479" r:id="rId2141"/>
    <hyperlink ref="L2480" r:id="rId2142"/>
    <hyperlink ref="L2481" r:id="rId2143"/>
    <hyperlink ref="L2484" r:id="rId2144"/>
    <hyperlink ref="L2485" r:id="rId2145"/>
    <hyperlink ref="L2486" r:id="rId2146"/>
    <hyperlink ref="L2487" r:id="rId2147"/>
    <hyperlink ref="L2491" r:id="rId2148"/>
    <hyperlink ref="L2492" r:id="rId2149"/>
    <hyperlink ref="L2493" r:id="rId2150"/>
    <hyperlink ref="L2494" r:id="rId2151"/>
    <hyperlink ref="L2495" r:id="rId2152"/>
    <hyperlink ref="L2499"/>
    <hyperlink ref="L2500" r:id="rId2153"/>
    <hyperlink ref="L2501" r:id="rId2154"/>
    <hyperlink ref="L2504" r:id="rId2155"/>
    <hyperlink ref="L2505" r:id="rId2156"/>
    <hyperlink ref="L2506" r:id="rId2157"/>
    <hyperlink ref="L2507" r:id="rId2158"/>
    <hyperlink ref="L2508" r:id="rId2159"/>
    <hyperlink ref="L2509" r:id="rId2160"/>
    <hyperlink ref="L2510" r:id="rId2161"/>
    <hyperlink ref="L2511" r:id="rId2162"/>
    <hyperlink ref="L2512" r:id="rId2163"/>
    <hyperlink ref="L2513" r:id="rId2164"/>
    <hyperlink ref="L2514" r:id="rId2165"/>
    <hyperlink ref="L2515" r:id="rId2166"/>
    <hyperlink ref="L2516" r:id="rId2167"/>
    <hyperlink ref="L2517" r:id="rId2168"/>
    <hyperlink ref="L2518" r:id="rId2169"/>
    <hyperlink ref="L2519" r:id="rId2170"/>
    <hyperlink ref="L2521" r:id="rId2171"/>
    <hyperlink ref="L2522" r:id="rId2172"/>
    <hyperlink ref="L2525" r:id="rId2173"/>
    <hyperlink ref="L2528" r:id="rId2174"/>
    <hyperlink ref="L2531" r:id="rId2175"/>
    <hyperlink ref="L2532" r:id="rId2176"/>
    <hyperlink ref="L2536" r:id="rId2177"/>
    <hyperlink ref="L2537" r:id="rId2178"/>
    <hyperlink ref="L2538" r:id="rId2179"/>
    <hyperlink ref="L2539" r:id="rId2180"/>
    <hyperlink ref="L2540" r:id="rId2181"/>
    <hyperlink ref="L2541" r:id="rId2182"/>
    <hyperlink ref="L2542" r:id="rId2183"/>
    <hyperlink ref="L2543" r:id="rId2184"/>
    <hyperlink ref="L2545" r:id="rId2185"/>
    <hyperlink ref="L2546" r:id="rId2186"/>
    <hyperlink ref="L2547" r:id="rId2187"/>
    <hyperlink ref="L2548" r:id="rId2188"/>
    <hyperlink ref="L2549" r:id="rId2189"/>
    <hyperlink ref="L2550" r:id="rId2190"/>
    <hyperlink ref="L2551" r:id="rId2191"/>
    <hyperlink ref="L2552" r:id="rId2192"/>
    <hyperlink ref="L2555" r:id="rId2193"/>
    <hyperlink ref="L2556" r:id="rId2194"/>
    <hyperlink ref="L2557" r:id="rId2195"/>
    <hyperlink ref="L2558" r:id="rId2196"/>
    <hyperlink ref="L2559" r:id="rId2197"/>
    <hyperlink ref="L2560" r:id="rId2198"/>
    <hyperlink ref="L2561" r:id="rId2199"/>
    <hyperlink ref="L2562" r:id="rId2200"/>
    <hyperlink ref="L2563" r:id="rId2201"/>
    <hyperlink ref="L2564" r:id="rId2202"/>
    <hyperlink ref="L2565" r:id="rId2203"/>
    <hyperlink ref="L2566" r:id="rId2204"/>
    <hyperlink ref="L2567" r:id="rId2205"/>
    <hyperlink ref="L2569" r:id="rId2206"/>
    <hyperlink ref="L2570" r:id="rId2207"/>
    <hyperlink ref="L2572" r:id="rId2208"/>
    <hyperlink ref="L2573" r:id="rId2209"/>
    <hyperlink ref="L2574" r:id="rId2210"/>
    <hyperlink ref="L2576" r:id="rId2211"/>
    <hyperlink ref="L2577" r:id="rId2212"/>
    <hyperlink ref="L2579" r:id="rId2213"/>
    <hyperlink ref="L2580" r:id="rId2214"/>
    <hyperlink ref="L2581" r:id="rId2215"/>
    <hyperlink ref="L2582" r:id="rId2216"/>
    <hyperlink ref="L2583" r:id="rId2217"/>
    <hyperlink ref="L2584" r:id="rId2218"/>
    <hyperlink ref="L2585" r:id="rId2219"/>
    <hyperlink ref="L2587" r:id="rId2220"/>
    <hyperlink ref="L2588" r:id="rId2221"/>
    <hyperlink ref="L2589" r:id="rId2222"/>
    <hyperlink ref="L2590" r:id="rId2223"/>
    <hyperlink ref="L2592" r:id="rId2224"/>
    <hyperlink ref="L2593" r:id="rId2225"/>
    <hyperlink ref="L2596" r:id="rId2226"/>
    <hyperlink ref="L2599" r:id="rId2227"/>
    <hyperlink ref="L2600" r:id="rId2228"/>
    <hyperlink ref="L2601" r:id="rId2229"/>
    <hyperlink ref="L2602" r:id="rId2230"/>
    <hyperlink ref="L2603" r:id="rId2231"/>
    <hyperlink ref="L2604" r:id="rId2232"/>
    <hyperlink ref="L2605" r:id="rId2233"/>
    <hyperlink ref="L2606" r:id="rId2234"/>
    <hyperlink ref="L2607" r:id="rId2235"/>
    <hyperlink ref="L2608"/>
    <hyperlink ref="L2609" r:id="rId2236"/>
    <hyperlink ref="L2610" r:id="rId2237"/>
    <hyperlink ref="L2611" r:id="rId2238"/>
    <hyperlink ref="L2612" r:id="rId2239"/>
    <hyperlink ref="L2613" r:id="rId2240"/>
    <hyperlink ref="L2614" r:id="rId2241"/>
    <hyperlink ref="L2615" r:id="rId2242"/>
    <hyperlink ref="L2616" r:id="rId2243"/>
    <hyperlink ref="L2618" r:id="rId2244"/>
    <hyperlink ref="L2619" r:id="rId2245"/>
    <hyperlink ref="L2620" r:id="rId2246"/>
    <hyperlink ref="L2621" r:id="rId2247"/>
    <hyperlink ref="L2622" r:id="rId2248"/>
    <hyperlink ref="L2623" r:id="rId2249"/>
    <hyperlink ref="L2624" r:id="rId2250"/>
    <hyperlink ref="L2625" r:id="rId2251"/>
    <hyperlink ref="L2626" r:id="rId2252"/>
    <hyperlink ref="L2627" r:id="rId2253"/>
    <hyperlink ref="L2628" r:id="rId2254"/>
    <hyperlink ref="L2629" r:id="rId2255"/>
    <hyperlink ref="L2630" r:id="rId2256"/>
    <hyperlink ref="L2632" r:id="rId2257"/>
    <hyperlink ref="L2633" r:id="rId2258"/>
    <hyperlink ref="L2635" r:id="rId2259"/>
    <hyperlink ref="L2636" r:id="rId2260"/>
    <hyperlink ref="L2638" r:id="rId2261"/>
    <hyperlink ref="L2639" r:id="rId2262"/>
    <hyperlink ref="L2640" r:id="rId2263"/>
    <hyperlink ref="L2641" r:id="rId2264"/>
    <hyperlink ref="L2642" r:id="rId2265"/>
    <hyperlink ref="L2643" r:id="rId2266"/>
    <hyperlink ref="L2644" r:id="rId2267"/>
    <hyperlink ref="L2645" r:id="rId2268"/>
    <hyperlink ref="L2646" r:id="rId2269"/>
    <hyperlink ref="L2647" r:id="rId2270"/>
    <hyperlink ref="L2648" r:id="rId2271"/>
    <hyperlink ref="L2649" r:id="rId2272"/>
    <hyperlink ref="L2650" r:id="rId2273"/>
    <hyperlink ref="L2651" r:id="rId2274"/>
    <hyperlink ref="L2652" r:id="rId2275"/>
    <hyperlink ref="L2653" r:id="rId2276"/>
    <hyperlink ref="L2654" r:id="rId2277"/>
    <hyperlink ref="L2656" r:id="rId2278"/>
    <hyperlink ref="L2658" r:id="rId2279"/>
    <hyperlink ref="L2659" r:id="rId2280"/>
    <hyperlink ref="L2660" r:id="rId2281"/>
    <hyperlink ref="L2661" r:id="rId2282"/>
    <hyperlink ref="L2662" r:id="rId2283"/>
    <hyperlink ref="L2664" r:id="rId2284"/>
    <hyperlink ref="L2665" r:id="rId2285"/>
    <hyperlink ref="L2666" r:id="rId2286"/>
    <hyperlink ref="L2667" r:id="rId2287"/>
    <hyperlink ref="L2668" r:id="rId2288"/>
    <hyperlink ref="L2669" r:id="rId2289"/>
    <hyperlink ref="L2670"/>
    <hyperlink ref="L2671" r:id="rId2290"/>
    <hyperlink ref="L2672" r:id="rId2291"/>
    <hyperlink ref="L2673" r:id="rId2292"/>
    <hyperlink ref="L2676" r:id="rId2293"/>
    <hyperlink ref="L2677" r:id="rId2294"/>
    <hyperlink ref="L2678"/>
    <hyperlink ref="L2679"/>
    <hyperlink ref="L2680" r:id="rId2295"/>
    <hyperlink ref="L2681" r:id="rId2296"/>
    <hyperlink ref="L2683" r:id="rId2297"/>
    <hyperlink ref="L2685" r:id="rId2298"/>
    <hyperlink ref="L2686" r:id="rId2299"/>
    <hyperlink ref="L2687"/>
    <hyperlink ref="L2688" r:id="rId2300"/>
    <hyperlink ref="L2689" r:id="rId2301"/>
    <hyperlink ref="L2690" r:id="rId2302"/>
    <hyperlink ref="L2691" r:id="rId2303"/>
    <hyperlink ref="L2692" r:id="rId2304"/>
    <hyperlink ref="L2693" r:id="rId2305"/>
    <hyperlink ref="L2694" r:id="rId2306"/>
    <hyperlink ref="L2695" r:id="rId2307"/>
    <hyperlink ref="L2696" r:id="rId2308"/>
    <hyperlink ref="L2697" r:id="rId2309"/>
    <hyperlink ref="L2698" r:id="rId2310"/>
    <hyperlink ref="L2699" r:id="rId2311"/>
    <hyperlink ref="L2700" r:id="rId2312"/>
    <hyperlink ref="L2701" r:id="rId2313"/>
    <hyperlink ref="L2702" r:id="rId2314"/>
    <hyperlink ref="L2703" r:id="rId2315"/>
    <hyperlink ref="L2704" r:id="rId2316"/>
    <hyperlink ref="L2705" r:id="rId2317"/>
    <hyperlink ref="L2706" r:id="rId2318"/>
    <hyperlink ref="L2707" r:id="rId2319"/>
    <hyperlink ref="L2708" r:id="rId2320"/>
    <hyperlink ref="L2709" r:id="rId2321"/>
    <hyperlink ref="L2710" r:id="rId2322"/>
    <hyperlink ref="L2711" r:id="rId2323"/>
    <hyperlink ref="L2712" r:id="rId2324"/>
    <hyperlink ref="L2713" r:id="rId2325"/>
    <hyperlink ref="L2714" r:id="rId2326"/>
    <hyperlink ref="L2718" r:id="rId2327"/>
    <hyperlink ref="L2719" r:id="rId2328"/>
    <hyperlink ref="L2726" r:id="rId2329"/>
    <hyperlink ref="L2727" r:id="rId2330"/>
    <hyperlink ref="L2728" r:id="rId2331"/>
    <hyperlink ref="L2729" r:id="rId2332"/>
    <hyperlink ref="L2730" r:id="rId2333"/>
    <hyperlink ref="L2731" r:id="rId2334"/>
    <hyperlink ref="L2732" r:id="rId2335"/>
    <hyperlink ref="L2733" r:id="rId2336"/>
    <hyperlink ref="L2735" r:id="rId2337"/>
    <hyperlink ref="L2736" r:id="rId2338"/>
    <hyperlink ref="L2737"/>
    <hyperlink ref="L2739" r:id="rId2339"/>
    <hyperlink ref="L2740" r:id="rId2340"/>
    <hyperlink ref="L2741" r:id="rId2341"/>
    <hyperlink ref="L2742" r:id="rId2342"/>
    <hyperlink ref="L2743" r:id="rId2343"/>
    <hyperlink ref="L2747" r:id="rId2344"/>
    <hyperlink ref="L2750" r:id="rId2345"/>
    <hyperlink ref="L2752" r:id="rId2346"/>
    <hyperlink ref="L2753" r:id="rId2347"/>
    <hyperlink ref="L2757" r:id="rId2348"/>
    <hyperlink ref="L2759" r:id="rId2349"/>
    <hyperlink ref="L2760" r:id="rId2350"/>
    <hyperlink ref="L2761" r:id="rId2351"/>
    <hyperlink ref="L2763" r:id="rId2352"/>
    <hyperlink ref="L2764" r:id="rId2353"/>
    <hyperlink ref="L2765" r:id="rId2354"/>
    <hyperlink ref="L2767" r:id="rId2355"/>
    <hyperlink ref="L2768" r:id="rId2356"/>
    <hyperlink ref="L2769" r:id="rId2357"/>
    <hyperlink ref="L2771" r:id="rId2358"/>
    <hyperlink ref="L2775" r:id="rId2359"/>
    <hyperlink ref="L2776" r:id="rId2360"/>
    <hyperlink ref="L2777" r:id="rId2361"/>
    <hyperlink ref="L2778" r:id="rId2362"/>
    <hyperlink ref="L2779" r:id="rId2363"/>
    <hyperlink ref="L2780" r:id="rId2364"/>
    <hyperlink ref="L2785" r:id="rId2365"/>
    <hyperlink ref="L2786" r:id="rId2366"/>
    <hyperlink ref="L2787" r:id="rId2367"/>
    <hyperlink ref="L2788" r:id="rId2368"/>
    <hyperlink ref="L2789" r:id="rId2369"/>
    <hyperlink ref="L2790" r:id="rId2370"/>
    <hyperlink ref="L2791" r:id="rId2371"/>
    <hyperlink ref="L2802" r:id="rId2372"/>
    <hyperlink ref="L2805" r:id="rId2373"/>
    <hyperlink ref="L2806" r:id="rId2374"/>
    <hyperlink ref="L2807" r:id="rId2375"/>
    <hyperlink ref="L2811" r:id="rId2376"/>
    <hyperlink ref="L2812" r:id="rId2377"/>
    <hyperlink ref="L2814" r:id="rId2378"/>
    <hyperlink ref="L2817" r:id="rId2379"/>
    <hyperlink ref="L2819" r:id="rId2380"/>
    <hyperlink ref="L2820" r:id="rId2381"/>
    <hyperlink ref="L2821" r:id="rId2382"/>
    <hyperlink ref="L2822" r:id="rId2383"/>
    <hyperlink ref="L2823" r:id="rId2384"/>
    <hyperlink ref="L2824" r:id="rId2385"/>
    <hyperlink ref="L2825" r:id="rId2386"/>
    <hyperlink ref="L2826" r:id="rId2387"/>
    <hyperlink ref="L2827" r:id="rId2388"/>
    <hyperlink ref="L2828" r:id="rId2389"/>
    <hyperlink ref="L2829" r:id="rId2390"/>
    <hyperlink ref="L2830" r:id="rId2391"/>
    <hyperlink ref="L2833" r:id="rId2392"/>
    <hyperlink ref="L2834" r:id="rId2393"/>
    <hyperlink ref="L2836" r:id="rId2394"/>
    <hyperlink ref="L2837" r:id="rId2395"/>
    <hyperlink ref="L2838" r:id="rId2396"/>
    <hyperlink ref="L2839" r:id="rId2397"/>
    <hyperlink ref="L2842" r:id="rId2398"/>
    <hyperlink ref="L2843" r:id="rId2399"/>
    <hyperlink ref="L2844" r:id="rId2400"/>
    <hyperlink ref="L2845" r:id="rId2401"/>
    <hyperlink ref="L2848" r:id="rId2402"/>
    <hyperlink ref="L2849" r:id="rId2403"/>
    <hyperlink ref="L2851" r:id="rId2404"/>
    <hyperlink ref="L2854" r:id="rId2405"/>
    <hyperlink ref="L2855" r:id="rId2406"/>
    <hyperlink ref="L2857" r:id="rId2407"/>
    <hyperlink ref="L2858" r:id="rId2408"/>
    <hyperlink ref="L2859"/>
    <hyperlink ref="L2861" r:id="rId2409"/>
    <hyperlink ref="L2863" r:id="rId2410"/>
    <hyperlink ref="L2864" r:id="rId2411"/>
    <hyperlink ref="L2867" r:id="rId2412"/>
    <hyperlink ref="L2868" r:id="rId2413"/>
    <hyperlink ref="L2869" r:id="rId2414"/>
    <hyperlink ref="L2870" r:id="rId2415"/>
    <hyperlink ref="L2871" r:id="rId2416"/>
    <hyperlink ref="L2872" r:id="rId2417"/>
    <hyperlink ref="L2873"/>
    <hyperlink ref="L2875" r:id="rId2418"/>
    <hyperlink ref="L2877" r:id="rId2419"/>
    <hyperlink ref="L2878" r:id="rId2420"/>
    <hyperlink ref="L2879" r:id="rId2421"/>
    <hyperlink ref="L2880" r:id="rId2422"/>
    <hyperlink ref="L2881" r:id="rId2423"/>
    <hyperlink ref="L2882" r:id="rId2424"/>
    <hyperlink ref="L2883"/>
    <hyperlink ref="L2884" r:id="rId2425"/>
    <hyperlink ref="L2886" r:id="rId2426"/>
    <hyperlink ref="L2888" r:id="rId2427"/>
    <hyperlink ref="L2891" r:id="rId2428"/>
    <hyperlink ref="L2892" r:id="rId2429"/>
    <hyperlink ref="L2893" r:id="rId2430"/>
    <hyperlink ref="L2899" r:id="rId2431"/>
    <hyperlink ref="L2901" r:id="rId2432"/>
    <hyperlink ref="L2903" r:id="rId2433"/>
    <hyperlink ref="L2905" r:id="rId2434"/>
    <hyperlink ref="L2907"/>
    <hyperlink ref="L2909" r:id="rId2435"/>
    <hyperlink ref="L2911" r:id="rId2436"/>
    <hyperlink ref="L2913" r:id="rId2437"/>
    <hyperlink ref="L2915" r:id="rId2438"/>
    <hyperlink ref="L2917" r:id="rId2439"/>
    <hyperlink ref="L2918" r:id="rId2440"/>
    <hyperlink ref="L2919" r:id="rId2441"/>
    <hyperlink ref="L2920" r:id="rId2442"/>
    <hyperlink ref="L2921"/>
    <hyperlink ref="L2922" r:id="rId2443"/>
    <hyperlink ref="L2924" r:id="rId2444"/>
    <hyperlink ref="L2925"/>
    <hyperlink ref="L2926" r:id="rId2445"/>
    <hyperlink ref="L2928" r:id="rId2446"/>
    <hyperlink ref="L2930" r:id="rId2447"/>
    <hyperlink ref="L2931" r:id="rId2448"/>
    <hyperlink ref="L2932" r:id="rId2449"/>
    <hyperlink ref="L2933" r:id="rId2450"/>
    <hyperlink ref="L2934" r:id="rId2451"/>
    <hyperlink ref="L2935" r:id="rId2452"/>
    <hyperlink ref="L2936" r:id="rId2453"/>
    <hyperlink ref="L2937" r:id="rId2454"/>
    <hyperlink ref="L2939" r:id="rId2455"/>
    <hyperlink ref="L2940" r:id="rId2456"/>
    <hyperlink ref="L2941" r:id="rId2457"/>
    <hyperlink ref="L2943" r:id="rId2458"/>
    <hyperlink ref="L2944" r:id="rId2459"/>
    <hyperlink ref="L2945" r:id="rId2460"/>
    <hyperlink ref="L2946" r:id="rId2461"/>
    <hyperlink ref="L2947" r:id="rId2462"/>
    <hyperlink ref="L2948" r:id="rId2463"/>
    <hyperlink ref="L2949" r:id="rId2464"/>
    <hyperlink ref="L2950" r:id="rId2465"/>
    <hyperlink ref="L2951" r:id="rId2466"/>
    <hyperlink ref="L2952" r:id="rId2467"/>
    <hyperlink ref="L2953" r:id="rId2468"/>
    <hyperlink ref="L2954" r:id="rId2469"/>
    <hyperlink ref="L2955" r:id="rId2470"/>
    <hyperlink ref="L2956"/>
    <hyperlink ref="L2957" r:id="rId2471"/>
    <hyperlink ref="L2959" r:id="rId2472"/>
    <hyperlink ref="L2961" r:id="rId2473"/>
    <hyperlink ref="L2962" r:id="rId2474"/>
    <hyperlink ref="L2963" r:id="rId2475"/>
    <hyperlink ref="L2964" r:id="rId2476"/>
    <hyperlink ref="L2966" r:id="rId2477"/>
    <hyperlink ref="L2967" r:id="rId2478"/>
    <hyperlink ref="L2968" r:id="rId2479"/>
    <hyperlink ref="L2970" r:id="rId2480"/>
    <hyperlink ref="L2971" r:id="rId2481"/>
    <hyperlink ref="L2973" r:id="rId2482"/>
    <hyperlink ref="L2974" r:id="rId2483"/>
    <hyperlink ref="L2975" r:id="rId2484"/>
    <hyperlink ref="L2976" r:id="rId2485"/>
    <hyperlink ref="L2977" r:id="rId2486"/>
    <hyperlink ref="L2978" r:id="rId2487"/>
    <hyperlink ref="L2982" r:id="rId2488"/>
    <hyperlink ref="L2983" r:id="rId2489"/>
    <hyperlink ref="L2984" r:id="rId2490"/>
    <hyperlink ref="L2985" r:id="rId2491"/>
    <hyperlink ref="L2986" r:id="rId2492"/>
    <hyperlink ref="L2988" r:id="rId2493"/>
    <hyperlink ref="L2989" r:id="rId2494"/>
    <hyperlink ref="L2990" r:id="rId2495"/>
    <hyperlink ref="L2991" r:id="rId2496"/>
    <hyperlink ref="L2992" r:id="rId2497"/>
    <hyperlink ref="L2995" r:id="rId2498"/>
    <hyperlink ref="L3000" r:id="rId2499"/>
    <hyperlink ref="L3003" r:id="rId2500"/>
    <hyperlink ref="L3006" r:id="rId2501"/>
    <hyperlink ref="L3007" r:id="rId2502"/>
    <hyperlink ref="L3008" r:id="rId2503"/>
    <hyperlink ref="L3009" r:id="rId2504"/>
    <hyperlink ref="L3010" r:id="rId2505"/>
    <hyperlink ref="L3011" r:id="rId2506"/>
    <hyperlink ref="L3012" r:id="rId2507"/>
    <hyperlink ref="L3013" r:id="rId2508"/>
    <hyperlink ref="L3014" r:id="rId2509"/>
    <hyperlink ref="L3015" r:id="rId2510"/>
    <hyperlink ref="L3016" r:id="rId2511"/>
    <hyperlink ref="L3018" r:id="rId2512"/>
    <hyperlink ref="L3025" r:id="rId2513"/>
    <hyperlink ref="L3026" r:id="rId2514"/>
    <hyperlink ref="L3027" r:id="rId2515"/>
    <hyperlink ref="L3028" r:id="rId2516"/>
    <hyperlink ref="L3029" r:id="rId2517"/>
    <hyperlink ref="L3030" r:id="rId2518"/>
    <hyperlink ref="L3031" r:id="rId2519"/>
    <hyperlink ref="L3032" r:id="rId2520"/>
    <hyperlink ref="L3033" r:id="rId2521"/>
    <hyperlink ref="L3034" r:id="rId2522"/>
    <hyperlink ref="L3035" r:id="rId2523"/>
    <hyperlink ref="L3036" r:id="rId2524"/>
    <hyperlink ref="L3037" r:id="rId2525"/>
    <hyperlink ref="L3038" r:id="rId2526"/>
    <hyperlink ref="L3039" r:id="rId2527"/>
    <hyperlink ref="L3040" r:id="rId2528"/>
    <hyperlink ref="L3041" r:id="rId2529"/>
    <hyperlink ref="L3047" r:id="rId2530"/>
    <hyperlink ref="L3048" r:id="rId2531"/>
    <hyperlink ref="L3049" r:id="rId2532"/>
    <hyperlink ref="L3050" r:id="rId2533"/>
    <hyperlink ref="L3051" r:id="rId2534"/>
    <hyperlink ref="L3052" r:id="rId2535"/>
    <hyperlink ref="L3053" r:id="rId2536"/>
    <hyperlink ref="L3054" r:id="rId2537"/>
    <hyperlink ref="L3056" r:id="rId2538"/>
    <hyperlink ref="L3058" r:id="rId2539"/>
    <hyperlink ref="L3059" r:id="rId2540"/>
    <hyperlink ref="L3060" r:id="rId2541"/>
    <hyperlink ref="L3063" r:id="rId2542"/>
    <hyperlink ref="L3064" r:id="rId2543"/>
    <hyperlink ref="L3065" r:id="rId2544"/>
    <hyperlink ref="L3066" r:id="rId2545"/>
    <hyperlink ref="L3067" r:id="rId2546"/>
    <hyperlink ref="L3068" r:id="rId2547"/>
    <hyperlink ref="L3069" r:id="rId2548"/>
    <hyperlink ref="L3070" r:id="rId2549"/>
    <hyperlink ref="L3071"/>
    <hyperlink ref="L3072" r:id="rId2550"/>
    <hyperlink ref="L3074" r:id="rId2551"/>
    <hyperlink ref="L3076" r:id="rId2552"/>
    <hyperlink ref="L3083" r:id="rId2553"/>
    <hyperlink ref="L3086" r:id="rId2554"/>
    <hyperlink ref="L3087" r:id="rId2555"/>
    <hyperlink ref="L3089" r:id="rId2556"/>
    <hyperlink ref="L3090" r:id="rId2557"/>
    <hyperlink ref="L3091" r:id="rId2558"/>
    <hyperlink ref="L3092" r:id="rId2559"/>
    <hyperlink ref="L3093" r:id="rId2560"/>
    <hyperlink ref="L3094" r:id="rId2561"/>
    <hyperlink ref="L3095" r:id="rId2562"/>
    <hyperlink ref="L3096" r:id="rId2563"/>
    <hyperlink ref="L3097" r:id="rId2564"/>
    <hyperlink ref="L3099" r:id="rId2565"/>
    <hyperlink ref="L3100" r:id="rId2566"/>
    <hyperlink ref="L3104" r:id="rId2567"/>
    <hyperlink ref="L3105" r:id="rId2568"/>
    <hyperlink ref="L3106" r:id="rId2569"/>
    <hyperlink ref="L3108" r:id="rId2570"/>
    <hyperlink ref="L3110" r:id="rId2571"/>
    <hyperlink ref="L3111" r:id="rId2572"/>
    <hyperlink ref="L3112" r:id="rId2573"/>
    <hyperlink ref="L3113" r:id="rId2574"/>
    <hyperlink ref="L3114" r:id="rId2575"/>
    <hyperlink ref="L3116" r:id="rId2576"/>
    <hyperlink ref="L3117" r:id="rId2577"/>
    <hyperlink ref="L3118" r:id="rId2578"/>
    <hyperlink ref="L3119" r:id="rId2579"/>
    <hyperlink ref="L3121" r:id="rId2580"/>
    <hyperlink ref="L3122" r:id="rId2581"/>
    <hyperlink ref="L3123" r:id="rId2582"/>
    <hyperlink ref="L3124" r:id="rId2583"/>
    <hyperlink ref="L3126" r:id="rId2584"/>
    <hyperlink ref="L3127" r:id="rId2585"/>
    <hyperlink ref="L3129" r:id="rId2586"/>
    <hyperlink ref="L3130" r:id="rId2587"/>
    <hyperlink ref="L3131" r:id="rId2588"/>
    <hyperlink ref="L3132" r:id="rId2589"/>
    <hyperlink ref="L3133"/>
    <hyperlink ref="L3134" r:id="rId2590"/>
    <hyperlink ref="L3135" r:id="rId2591"/>
    <hyperlink ref="L3137" r:id="rId2592"/>
    <hyperlink ref="L3141" r:id="rId2593"/>
    <hyperlink ref="L3142" r:id="rId2594"/>
    <hyperlink ref="L3143" r:id="rId2595"/>
    <hyperlink ref="L3144" r:id="rId2596"/>
    <hyperlink ref="L3146" r:id="rId2597"/>
    <hyperlink ref="L3148" r:id="rId2598"/>
    <hyperlink ref="L3149" r:id="rId2599"/>
    <hyperlink ref="L3150" r:id="rId2600"/>
    <hyperlink ref="L3154" r:id="rId2601"/>
    <hyperlink ref="L3155" r:id="rId2602"/>
    <hyperlink ref="L3156" r:id="rId2603"/>
    <hyperlink ref="L3157" r:id="rId2604"/>
    <hyperlink ref="L3158" r:id="rId2605"/>
    <hyperlink ref="L3160" r:id="rId2606"/>
    <hyperlink ref="L3161" r:id="rId2607"/>
    <hyperlink ref="L3165" r:id="rId2608"/>
    <hyperlink ref="L3166" r:id="rId2609"/>
    <hyperlink ref="L3170" r:id="rId2610"/>
    <hyperlink ref="L3171"/>
    <hyperlink ref="L3172"/>
    <hyperlink ref="L3174"/>
    <hyperlink ref="L3182" r:id="rId2611"/>
    <hyperlink ref="L3183" r:id="rId2612"/>
    <hyperlink ref="L3185" r:id="rId2613"/>
    <hyperlink ref="L3187" r:id="rId2614"/>
    <hyperlink ref="L3188" r:id="rId2615"/>
    <hyperlink ref="L3189" r:id="rId2616"/>
    <hyperlink ref="L3190" r:id="rId2617"/>
    <hyperlink ref="L3191" r:id="rId2618"/>
    <hyperlink ref="L3193" r:id="rId2619"/>
    <hyperlink ref="L3194" r:id="rId2620"/>
    <hyperlink ref="L3195" r:id="rId2621"/>
    <hyperlink ref="L3196"/>
    <hyperlink ref="L3197"/>
    <hyperlink ref="L3198" r:id="rId2622"/>
    <hyperlink ref="L3199" r:id="rId2623"/>
    <hyperlink ref="L3202" r:id="rId2624"/>
    <hyperlink ref="L3203" r:id="rId2625"/>
    <hyperlink ref="L3207" r:id="rId2626"/>
    <hyperlink ref="L3209" r:id="rId2627"/>
    <hyperlink ref="L3210" r:id="rId2628"/>
    <hyperlink ref="L3211" r:id="rId2629"/>
    <hyperlink ref="L3212" r:id="rId2630"/>
    <hyperlink ref="L3213" r:id="rId2631"/>
    <hyperlink ref="L3214" r:id="rId2632"/>
    <hyperlink ref="L3215" r:id="rId2633"/>
    <hyperlink ref="L3218" r:id="rId2634"/>
    <hyperlink ref="L3219" r:id="rId2635"/>
    <hyperlink ref="L3220" r:id="rId2636"/>
    <hyperlink ref="L3221" r:id="rId2637"/>
    <hyperlink ref="L3224" r:id="rId2638"/>
    <hyperlink ref="L3225" r:id="rId2639"/>
    <hyperlink ref="L3226" r:id="rId2640"/>
    <hyperlink ref="L3227" r:id="rId2641"/>
    <hyperlink ref="L3228" r:id="rId2642"/>
    <hyperlink ref="L3230" r:id="rId2643"/>
    <hyperlink ref="L3231" r:id="rId2644"/>
    <hyperlink ref="L3235" r:id="rId2645"/>
    <hyperlink ref="L3237" r:id="rId2646"/>
    <hyperlink ref="L3238" r:id="rId2647"/>
    <hyperlink ref="L3239" r:id="rId2648"/>
    <hyperlink ref="L3240" r:id="rId2649"/>
    <hyperlink ref="L3241" r:id="rId2650"/>
    <hyperlink ref="L3243"/>
    <hyperlink ref="L3246" r:id="rId2651"/>
    <hyperlink ref="L3247" r:id="rId2652"/>
    <hyperlink ref="L3248" r:id="rId2653"/>
    <hyperlink ref="L3250" r:id="rId2654"/>
    <hyperlink ref="L3253" r:id="rId2655"/>
    <hyperlink ref="L3254" r:id="rId2656"/>
    <hyperlink ref="L3255" r:id="rId2657"/>
    <hyperlink ref="L3256" r:id="rId2658"/>
    <hyperlink ref="L3257" r:id="rId2659"/>
    <hyperlink ref="L3260" r:id="rId2660"/>
    <hyperlink ref="L3261"/>
    <hyperlink ref="L3265" r:id="rId2661"/>
    <hyperlink ref="L3266" r:id="rId2662"/>
    <hyperlink ref="L3267" r:id="rId2663"/>
    <hyperlink ref="L3269" r:id="rId2664"/>
    <hyperlink ref="L3270" r:id="rId2665"/>
    <hyperlink ref="L3271" r:id="rId2666"/>
    <hyperlink ref="L3274" r:id="rId2667"/>
    <hyperlink ref="L3276" r:id="rId2668"/>
    <hyperlink ref="L3277" r:id="rId2669"/>
    <hyperlink ref="L3278" r:id="rId2670"/>
    <hyperlink ref="L3279" r:id="rId2671"/>
    <hyperlink ref="L3280" r:id="rId2672"/>
    <hyperlink ref="L3281"/>
    <hyperlink ref="L3282" r:id="rId2673"/>
    <hyperlink ref="L3283" r:id="rId2674"/>
    <hyperlink ref="L3284" r:id="rId2675"/>
    <hyperlink ref="L3287" r:id="rId2676"/>
    <hyperlink ref="L3288" r:id="rId2677"/>
    <hyperlink ref="L3292" r:id="rId2678"/>
    <hyperlink ref="L3293" r:id="rId2679"/>
    <hyperlink ref="L3294" r:id="rId2680"/>
    <hyperlink ref="L3300" r:id="rId2681"/>
    <hyperlink ref="L3301" r:id="rId2682"/>
    <hyperlink ref="L3304" r:id="rId2683"/>
    <hyperlink ref="L3305" r:id="rId2684"/>
    <hyperlink ref="L3307" r:id="rId2685"/>
    <hyperlink ref="L3308" r:id="rId2686"/>
    <hyperlink ref="L3311" r:id="rId2687"/>
    <hyperlink ref="L3313" r:id="rId2688"/>
    <hyperlink ref="L3314" r:id="rId2689"/>
    <hyperlink ref="L3315" r:id="rId2690"/>
    <hyperlink ref="L3316" r:id="rId2691"/>
    <hyperlink ref="L3317" r:id="rId2692"/>
    <hyperlink ref="L3318" r:id="rId2693"/>
    <hyperlink ref="L3321" r:id="rId2694"/>
    <hyperlink ref="L3322" r:id="rId2695"/>
    <hyperlink ref="L3323" r:id="rId2696"/>
    <hyperlink ref="L3324" r:id="rId2697"/>
    <hyperlink ref="L3325" r:id="rId2698"/>
    <hyperlink ref="L3326" r:id="rId2699"/>
    <hyperlink ref="L3327" r:id="rId2700"/>
    <hyperlink ref="L3328" r:id="rId2701"/>
    <hyperlink ref="L3329" r:id="rId2702"/>
    <hyperlink ref="L3330" r:id="rId2703"/>
    <hyperlink ref="L3331" r:id="rId2704"/>
    <hyperlink ref="L3332" r:id="rId2705"/>
    <hyperlink ref="L3333" r:id="rId2706"/>
    <hyperlink ref="L3334" r:id="rId2707"/>
    <hyperlink ref="L3337" r:id="rId2708"/>
    <hyperlink ref="L3339" r:id="rId2709"/>
    <hyperlink ref="L3341" r:id="rId2710"/>
    <hyperlink ref="L3343" r:id="rId2711"/>
    <hyperlink ref="L3344" r:id="rId2712"/>
    <hyperlink ref="L3345" r:id="rId2713"/>
    <hyperlink ref="L3346" r:id="rId2714"/>
    <hyperlink ref="L3347" r:id="rId2715"/>
    <hyperlink ref="L3348" r:id="rId2716"/>
    <hyperlink ref="L3351" r:id="rId2717"/>
    <hyperlink ref="L3352"/>
    <hyperlink ref="L3353" r:id="rId2718"/>
    <hyperlink ref="L3354" r:id="rId2719"/>
    <hyperlink ref="L3356" r:id="rId2720"/>
    <hyperlink ref="L3357" r:id="rId2721"/>
    <hyperlink ref="L3358" r:id="rId2722"/>
    <hyperlink ref="L3360" r:id="rId2723"/>
    <hyperlink ref="L3361" r:id="rId2724"/>
    <hyperlink ref="L3362" r:id="rId2725"/>
    <hyperlink ref="L3363" r:id="rId2726"/>
    <hyperlink ref="L3364" r:id="rId2727"/>
    <hyperlink ref="L3365" r:id="rId2728"/>
    <hyperlink ref="L3366" r:id="rId2729"/>
    <hyperlink ref="L3367" r:id="rId2730"/>
    <hyperlink ref="L3368" r:id="rId2731"/>
    <hyperlink ref="L3369" r:id="rId2732"/>
    <hyperlink ref="L3370" r:id="rId2733"/>
    <hyperlink ref="L3375" r:id="rId2734"/>
    <hyperlink ref="L3376" r:id="rId2735"/>
    <hyperlink ref="L3377" r:id="rId2736"/>
    <hyperlink ref="L3378" r:id="rId2737"/>
    <hyperlink ref="L3379" r:id="rId2738"/>
    <hyperlink ref="L3380" r:id="rId2739"/>
    <hyperlink ref="L3381" r:id="rId2740"/>
    <hyperlink ref="L3382" r:id="rId2741"/>
    <hyperlink ref="L3383" r:id="rId2742"/>
    <hyperlink ref="L3384" r:id="rId2743"/>
    <hyperlink ref="L3385" r:id="rId2744"/>
    <hyperlink ref="L3386" r:id="rId2745"/>
    <hyperlink ref="L3387" r:id="rId2746"/>
    <hyperlink ref="L3388" r:id="rId2747"/>
    <hyperlink ref="L3389" r:id="rId2748"/>
    <hyperlink ref="L3390" r:id="rId2749"/>
    <hyperlink ref="L3391" r:id="rId2750"/>
    <hyperlink ref="L3392" r:id="rId2751"/>
    <hyperlink ref="L3393" r:id="rId2752"/>
    <hyperlink ref="L3394" r:id="rId2753"/>
    <hyperlink ref="L3395" r:id="rId2754"/>
    <hyperlink ref="L3396" r:id="rId2755"/>
    <hyperlink ref="L3397" r:id="rId2756"/>
    <hyperlink ref="L3399" r:id="rId2757"/>
    <hyperlink ref="L3400" r:id="rId2758"/>
    <hyperlink ref="L3401" r:id="rId2759"/>
    <hyperlink ref="L3402" r:id="rId2760"/>
    <hyperlink ref="L3403" r:id="rId2761"/>
    <hyperlink ref="L3404" r:id="rId2762"/>
    <hyperlink ref="L3405" r:id="rId2763"/>
    <hyperlink ref="L3406" r:id="rId2764"/>
    <hyperlink ref="L3407" r:id="rId2765"/>
    <hyperlink ref="L3408" r:id="rId2766"/>
    <hyperlink ref="L3410" r:id="rId2767"/>
    <hyperlink ref="L3411" r:id="rId2768"/>
    <hyperlink ref="L3412" r:id="rId2769"/>
    <hyperlink ref="L3413" r:id="rId2770"/>
    <hyperlink ref="L3414" r:id="rId2771"/>
    <hyperlink ref="L3415" r:id="rId2772"/>
    <hyperlink ref="L3416" r:id="rId2773"/>
    <hyperlink ref="L3417" r:id="rId2774"/>
    <hyperlink ref="L3418" r:id="rId2775"/>
    <hyperlink ref="L3419" r:id="rId2776"/>
    <hyperlink ref="L3420" r:id="rId2777"/>
    <hyperlink ref="L3421" r:id="rId2778"/>
    <hyperlink ref="L3422" r:id="rId2779"/>
    <hyperlink ref="L3423" r:id="rId2780"/>
    <hyperlink ref="L3424" r:id="rId2781"/>
    <hyperlink ref="L3426" r:id="rId2782"/>
    <hyperlink ref="L3428" r:id="rId2783"/>
    <hyperlink ref="L3429" r:id="rId2784"/>
    <hyperlink ref="L3431" r:id="rId2785"/>
    <hyperlink ref="L3432" r:id="rId2786"/>
    <hyperlink ref="L3433" r:id="rId2787"/>
    <hyperlink ref="L3434" r:id="rId2788"/>
    <hyperlink ref="L3435" r:id="rId2789"/>
    <hyperlink ref="L3436" r:id="rId2790"/>
    <hyperlink ref="L3437" r:id="rId2791"/>
    <hyperlink ref="L3439" r:id="rId2792"/>
    <hyperlink ref="L3440" r:id="rId2793"/>
    <hyperlink ref="L3441" r:id="rId2794"/>
    <hyperlink ref="L3442" r:id="rId2795"/>
    <hyperlink ref="L3443" r:id="rId2796"/>
    <hyperlink ref="L3444" r:id="rId2797"/>
    <hyperlink ref="L3445" r:id="rId2798"/>
    <hyperlink ref="L3446" r:id="rId2799"/>
    <hyperlink ref="L3448" r:id="rId2800"/>
    <hyperlink ref="L3449" r:id="rId2801"/>
    <hyperlink ref="L3450" r:id="rId2802"/>
    <hyperlink ref="L3452" r:id="rId2803"/>
    <hyperlink ref="L3453" r:id="rId2804"/>
    <hyperlink ref="L3454" r:id="rId2805"/>
    <hyperlink ref="L3456" r:id="rId2806"/>
    <hyperlink ref="L3457" r:id="rId2807"/>
    <hyperlink ref="L3458" r:id="rId2808"/>
    <hyperlink ref="L3459" r:id="rId2809"/>
    <hyperlink ref="L3462" r:id="rId2810"/>
    <hyperlink ref="L3463" r:id="rId2811"/>
    <hyperlink ref="L3464" r:id="rId2812"/>
    <hyperlink ref="L3466" r:id="rId2813"/>
    <hyperlink ref="L3467" r:id="rId2814"/>
    <hyperlink ref="L3468" r:id="rId2815"/>
    <hyperlink ref="L3471" r:id="rId2816"/>
    <hyperlink ref="L3472" r:id="rId2817"/>
    <hyperlink ref="L3474" r:id="rId2818"/>
    <hyperlink ref="L3475" r:id="rId2819"/>
    <hyperlink ref="L3476" r:id="rId2820"/>
    <hyperlink ref="L3477" r:id="rId2821"/>
    <hyperlink ref="L3478" r:id="rId2822"/>
    <hyperlink ref="L3479" r:id="rId2823"/>
    <hyperlink ref="L3480" r:id="rId2824"/>
    <hyperlink ref="L3481" r:id="rId2825"/>
    <hyperlink ref="L3482" r:id="rId2826"/>
    <hyperlink ref="L3483" r:id="rId2827"/>
    <hyperlink ref="L3485" r:id="rId2828"/>
    <hyperlink ref="L3487" r:id="rId2829"/>
    <hyperlink ref="L3489" r:id="rId2830"/>
    <hyperlink ref="L3493" r:id="rId2831"/>
    <hyperlink ref="L3498" r:id="rId2832"/>
    <hyperlink ref="L3500" r:id="rId2833"/>
    <hyperlink ref="L3501" r:id="rId2834"/>
    <hyperlink ref="L3506" r:id="rId2835"/>
    <hyperlink ref="L3507" r:id="rId2836"/>
    <hyperlink ref="L3508" r:id="rId2837"/>
    <hyperlink ref="L3509" r:id="rId2838"/>
    <hyperlink ref="L3510" r:id="rId2839"/>
    <hyperlink ref="L3512" r:id="rId2840"/>
    <hyperlink ref="L3516" r:id="rId2841"/>
    <hyperlink ref="L3517" r:id="rId2842"/>
    <hyperlink ref="L3522" r:id="rId2843"/>
    <hyperlink ref="L3523" r:id="rId2844"/>
    <hyperlink ref="L3528" r:id="rId2845"/>
    <hyperlink ref="L3532" r:id="rId2846"/>
    <hyperlink ref="L3533" r:id="rId2847"/>
    <hyperlink ref="L3534" r:id="rId2848"/>
    <hyperlink ref="L3537" r:id="rId2849"/>
    <hyperlink ref="L3539" r:id="rId2850"/>
    <hyperlink ref="L3540" r:id="rId2851"/>
    <hyperlink ref="L3546" r:id="rId2852"/>
    <hyperlink ref="L3547" r:id="rId2853"/>
    <hyperlink ref="L3548" r:id="rId2854"/>
    <hyperlink ref="L3549" r:id="rId2855"/>
    <hyperlink ref="L3552" r:id="rId2856"/>
    <hyperlink ref="L3553" r:id="rId2857"/>
    <hyperlink ref="L3554" r:id="rId2858"/>
    <hyperlink ref="L3558" r:id="rId2859"/>
    <hyperlink ref="L3559" r:id="rId2860"/>
    <hyperlink ref="L3560" r:id="rId2861"/>
    <hyperlink ref="L3561" r:id="rId2862"/>
    <hyperlink ref="L3562" r:id="rId2863"/>
    <hyperlink ref="L3563" r:id="rId2864"/>
    <hyperlink ref="L3566" r:id="rId2865"/>
    <hyperlink ref="L3567" r:id="rId2866"/>
    <hyperlink ref="L3574" r:id="rId2867"/>
    <hyperlink ref="L3575" r:id="rId2868"/>
    <hyperlink ref="L3577" r:id="rId2869"/>
    <hyperlink ref="L3578" r:id="rId2870"/>
    <hyperlink ref="L3579" r:id="rId2871"/>
    <hyperlink ref="L3580" r:id="rId2872"/>
    <hyperlink ref="L3581" r:id="rId2873"/>
    <hyperlink ref="L3582" r:id="rId2874"/>
    <hyperlink ref="L3583" r:id="rId2875"/>
    <hyperlink ref="L3584" r:id="rId2876"/>
    <hyperlink ref="L3585" r:id="rId2877"/>
    <hyperlink ref="L3586" r:id="rId2878"/>
    <hyperlink ref="L3589" r:id="rId2879"/>
    <hyperlink ref="L3590" r:id="rId2880"/>
    <hyperlink ref="L3593" r:id="rId2881"/>
    <hyperlink ref="L3594" r:id="rId2882"/>
    <hyperlink ref="L3595"/>
    <hyperlink ref="L3596"/>
    <hyperlink ref="L3598" r:id="rId2883"/>
    <hyperlink ref="L3599" r:id="rId2884"/>
    <hyperlink ref="L3601" r:id="rId2885"/>
    <hyperlink ref="L3602" r:id="rId2886"/>
    <hyperlink ref="L3606" r:id="rId2887"/>
    <hyperlink ref="L3608" r:id="rId2888"/>
    <hyperlink ref="L3609" r:id="rId2889"/>
    <hyperlink ref="L3610" r:id="rId2890"/>
    <hyperlink ref="L3611" r:id="rId2891"/>
    <hyperlink ref="L3617" r:id="rId2892"/>
    <hyperlink ref="L3618" r:id="rId2893"/>
    <hyperlink ref="L3619" r:id="rId2894"/>
    <hyperlink ref="L3620" r:id="rId2895"/>
    <hyperlink ref="L3621" r:id="rId2896"/>
    <hyperlink ref="L3623" r:id="rId2897"/>
    <hyperlink ref="L3625" r:id="rId2898"/>
    <hyperlink ref="L3626" r:id="rId2899"/>
    <hyperlink ref="L3627" r:id="rId2900"/>
    <hyperlink ref="L3628" r:id="rId2901"/>
    <hyperlink ref="L3629" r:id="rId2902"/>
    <hyperlink ref="L3631" r:id="rId2903"/>
    <hyperlink ref="L3634" r:id="rId2904"/>
    <hyperlink ref="L3637" r:id="rId2905"/>
    <hyperlink ref="L3640" r:id="rId2906"/>
    <hyperlink ref="L3641" r:id="rId2907"/>
    <hyperlink ref="L3642" r:id="rId2908"/>
    <hyperlink ref="L3643" r:id="rId2909"/>
    <hyperlink ref="L3647" r:id="rId2910"/>
    <hyperlink ref="L3649" r:id="rId2911"/>
    <hyperlink ref="L3650" r:id="rId2912"/>
    <hyperlink ref="L3651" r:id="rId2913"/>
    <hyperlink ref="L3652" r:id="rId2914"/>
    <hyperlink ref="L3654" r:id="rId2915"/>
    <hyperlink ref="L3656" r:id="rId2916"/>
    <hyperlink ref="L3657" r:id="rId2917"/>
    <hyperlink ref="L3659" r:id="rId2918"/>
    <hyperlink ref="L3660" r:id="rId2919"/>
    <hyperlink ref="L3661" r:id="rId2920"/>
    <hyperlink ref="L3662" r:id="rId2921"/>
    <hyperlink ref="L3663" r:id="rId2922"/>
    <hyperlink ref="L3664" r:id="rId2923"/>
    <hyperlink ref="L3665" r:id="rId2924"/>
    <hyperlink ref="L3666" r:id="rId2925"/>
    <hyperlink ref="L3667" r:id="rId2926"/>
    <hyperlink ref="L3668" r:id="rId2927"/>
    <hyperlink ref="L3669" r:id="rId2928"/>
    <hyperlink ref="L3671" r:id="rId2929"/>
    <hyperlink ref="L3672" r:id="rId2930"/>
    <hyperlink ref="L3673" r:id="rId2931"/>
    <hyperlink ref="L3674" r:id="rId2932"/>
    <hyperlink ref="L3675" r:id="rId2933"/>
    <hyperlink ref="L3676" r:id="rId2934"/>
    <hyperlink ref="L3677" r:id="rId2935"/>
    <hyperlink ref="L3678" r:id="rId2936"/>
    <hyperlink ref="L3680" r:id="rId2937"/>
    <hyperlink ref="L3681" r:id="rId2938"/>
    <hyperlink ref="L3682" r:id="rId2939"/>
    <hyperlink ref="L3683" r:id="rId2940"/>
    <hyperlink ref="L3684" r:id="rId2941"/>
    <hyperlink ref="L3685" r:id="rId2942"/>
    <hyperlink ref="L3686" r:id="rId2943"/>
    <hyperlink ref="L3687" r:id="rId2944"/>
    <hyperlink ref="L3688" r:id="rId2945"/>
    <hyperlink ref="L3689" r:id="rId2946"/>
    <hyperlink ref="L3690" r:id="rId2947"/>
    <hyperlink ref="L3691" r:id="rId2948"/>
    <hyperlink ref="L3694" r:id="rId2949"/>
    <hyperlink ref="L3696" r:id="rId2950"/>
    <hyperlink ref="L3698" r:id="rId2951"/>
    <hyperlink ref="L3699" r:id="rId2952"/>
    <hyperlink ref="L3704"/>
    <hyperlink ref="L3705" r:id="rId2953"/>
    <hyperlink ref="L3711" r:id="rId2954"/>
    <hyperlink ref="L3712" r:id="rId2955"/>
    <hyperlink ref="L3714" r:id="rId2956"/>
    <hyperlink ref="L3716" r:id="rId2957"/>
    <hyperlink ref="L3717"/>
    <hyperlink ref="L3722" r:id="rId2958"/>
    <hyperlink ref="L3724"/>
    <hyperlink ref="L3725" r:id="rId2959"/>
    <hyperlink ref="L3726" r:id="rId2960"/>
    <hyperlink ref="L3727" r:id="rId2961"/>
    <hyperlink ref="L3734" r:id="rId2962"/>
    <hyperlink ref="L3737" r:id="rId2963"/>
    <hyperlink ref="L3738" r:id="rId2964"/>
    <hyperlink ref="L3741" r:id="rId2965"/>
    <hyperlink ref="L3742" r:id="rId2966"/>
    <hyperlink ref="L3743" r:id="rId2967"/>
    <hyperlink ref="L3744" r:id="rId2968"/>
    <hyperlink ref="L3745" r:id="rId2969"/>
    <hyperlink ref="L3746" r:id="rId2970"/>
    <hyperlink ref="L3748"/>
    <hyperlink ref="L3749" r:id="rId2971"/>
    <hyperlink ref="L3756" r:id="rId2972"/>
    <hyperlink ref="L3759" r:id="rId2973"/>
    <hyperlink ref="L3760" r:id="rId2974"/>
    <hyperlink ref="L3764" r:id="rId2975"/>
    <hyperlink ref="L3765" r:id="rId2976"/>
    <hyperlink ref="L3766" r:id="rId2977"/>
    <hyperlink ref="L3767" r:id="rId2978"/>
    <hyperlink ref="L3768" r:id="rId2979"/>
    <hyperlink ref="L3769" r:id="rId2980"/>
    <hyperlink ref="L3772" r:id="rId2981"/>
    <hyperlink ref="L3773" r:id="rId2982"/>
    <hyperlink ref="L3775" r:id="rId2983"/>
    <hyperlink ref="L3776" r:id="rId2984"/>
    <hyperlink ref="L3779" r:id="rId2985"/>
    <hyperlink ref="L3780" r:id="rId2986"/>
    <hyperlink ref="L3783" r:id="rId2987"/>
    <hyperlink ref="L3784" r:id="rId2988"/>
    <hyperlink ref="L3786" r:id="rId2989"/>
    <hyperlink ref="L3788" r:id="rId2990"/>
    <hyperlink ref="L3789" r:id="rId2991"/>
    <hyperlink ref="L3791" r:id="rId2992"/>
    <hyperlink ref="L3792" r:id="rId2993"/>
    <hyperlink ref="L3793" r:id="rId2994"/>
    <hyperlink ref="L3795" r:id="rId2995"/>
    <hyperlink ref="L3798" r:id="rId2996"/>
    <hyperlink ref="L3801" r:id="rId2997"/>
    <hyperlink ref="L3802" r:id="rId2998"/>
    <hyperlink ref="L3803" r:id="rId2999"/>
    <hyperlink ref="L3805" r:id="rId3000"/>
    <hyperlink ref="L3806" r:id="rId3001"/>
    <hyperlink ref="L3808" r:id="rId3002"/>
    <hyperlink ref="L3809" r:id="rId3003"/>
    <hyperlink ref="L3813" r:id="rId3004"/>
    <hyperlink ref="L3814" r:id="rId3005"/>
    <hyperlink ref="L3816" r:id="rId3006"/>
    <hyperlink ref="L3817" r:id="rId3007"/>
    <hyperlink ref="L3818" r:id="rId3008"/>
    <hyperlink ref="L3819" r:id="rId3009"/>
    <hyperlink ref="L3820" r:id="rId3010"/>
    <hyperlink ref="L3823" r:id="rId3011"/>
    <hyperlink ref="L71" r:id="rId3012"/>
    <hyperlink ref="L97" r:id="rId3013"/>
    <hyperlink ref="L98" r:id="rId3014"/>
    <hyperlink ref="L112" r:id="rId3015"/>
    <hyperlink ref="L116" r:id="rId3016"/>
    <hyperlink ref="L119" r:id="rId3017"/>
    <hyperlink ref="L126" r:id="rId3018"/>
    <hyperlink ref="L133" r:id="rId3019"/>
    <hyperlink ref="L166" r:id="rId3020"/>
    <hyperlink ref="L190" r:id="rId3021"/>
    <hyperlink ref="L198" r:id="rId3022"/>
    <hyperlink ref="L241" r:id="rId3023"/>
    <hyperlink ref="L249" r:id="rId3024"/>
    <hyperlink ref="L250" r:id="rId3025"/>
    <hyperlink ref="L321" r:id="rId3026"/>
    <hyperlink ref="L339" r:id="rId3027"/>
    <hyperlink ref="L354" r:id="rId3028"/>
    <hyperlink ref="L391" r:id="rId3029"/>
    <hyperlink ref="L419" r:id="rId3030"/>
    <hyperlink ref="L463" r:id="rId3031"/>
    <hyperlink ref="L466" r:id="rId3032"/>
    <hyperlink ref="L482" r:id="rId3033"/>
    <hyperlink ref="L504" r:id="rId3034"/>
    <hyperlink ref="L510" r:id="rId3035"/>
    <hyperlink ref="L636" r:id="rId3036"/>
    <hyperlink ref="L638" r:id="rId3037"/>
    <hyperlink ref="L784" r:id="rId3038"/>
    <hyperlink ref="L825" r:id="rId3039"/>
    <hyperlink ref="L836" r:id="rId3040"/>
    <hyperlink ref="L861" r:id="rId3041"/>
    <hyperlink ref="L883" r:id="rId3042"/>
    <hyperlink ref="L1140" r:id="rId3043"/>
    <hyperlink ref="L1264" r:id="rId3044"/>
    <hyperlink ref="L1288" r:id="rId3045"/>
    <hyperlink ref="L1298" r:id="rId3046"/>
    <hyperlink ref="L1411" r:id="rId3047"/>
    <hyperlink ref="L1491" r:id="rId3048"/>
    <hyperlink ref="L1564" r:id="rId3049"/>
    <hyperlink ref="L1623" r:id="rId3050"/>
    <hyperlink ref="L1678" r:id="rId3051"/>
    <hyperlink ref="L1692" r:id="rId3052"/>
    <hyperlink ref="L1728" r:id="rId3053"/>
    <hyperlink ref="L1870" r:id="rId3054"/>
    <hyperlink ref="L1915" r:id="rId3055"/>
    <hyperlink ref="L1943" r:id="rId3056"/>
    <hyperlink ref="L1952" r:id="rId3057"/>
    <hyperlink ref="L1964" r:id="rId3058"/>
    <hyperlink ref="L1965" r:id="rId3059"/>
    <hyperlink ref="L1980" r:id="rId3060"/>
    <hyperlink ref="L2004" r:id="rId3061"/>
    <hyperlink ref="L2056"/>
    <hyperlink ref="L2095" r:id="rId3062"/>
    <hyperlink ref="L2130" r:id="rId3063"/>
    <hyperlink ref="L2162" r:id="rId3064"/>
    <hyperlink ref="L2184" r:id="rId3065"/>
    <hyperlink ref="L2324" r:id="rId3066"/>
    <hyperlink ref="L2354" r:id="rId3067"/>
    <hyperlink ref="L2364" r:id="rId3068"/>
    <hyperlink ref="L2407" r:id="rId3069"/>
    <hyperlink ref="L2423" r:id="rId3070"/>
    <hyperlink ref="L2490" r:id="rId3071"/>
    <hyperlink ref="L2496" r:id="rId3072"/>
    <hyperlink ref="L2497" r:id="rId3073"/>
    <hyperlink ref="L2498" r:id="rId3074"/>
    <hyperlink ref="L2533" r:id="rId3075"/>
    <hyperlink ref="L2575" r:id="rId3076"/>
    <hyperlink ref="L2578" r:id="rId3077"/>
    <hyperlink ref="L2598" r:id="rId3078"/>
    <hyperlink ref="L2657" r:id="rId3079"/>
    <hyperlink ref="L2748" r:id="rId3080"/>
    <hyperlink ref="L2754" r:id="rId3081"/>
    <hyperlink ref="L2755" r:id="rId3082"/>
    <hyperlink ref="L2781" r:id="rId3083"/>
    <hyperlink ref="L2782" r:id="rId3084"/>
    <hyperlink ref="L2783" r:id="rId3085"/>
    <hyperlink ref="L2793" r:id="rId3086"/>
    <hyperlink ref="L2794" r:id="rId3087"/>
    <hyperlink ref="L2797" r:id="rId3088"/>
    <hyperlink ref="L2799" r:id="rId3089"/>
    <hyperlink ref="L2813" r:id="rId3090"/>
    <hyperlink ref="L2831" r:id="rId3091"/>
    <hyperlink ref="L2840" r:id="rId3092"/>
    <hyperlink ref="L2841" r:id="rId3093"/>
    <hyperlink ref="L2866" r:id="rId3094"/>
    <hyperlink ref="L2895" r:id="rId3095"/>
    <hyperlink ref="L2896"/>
    <hyperlink ref="L2897" r:id="rId3096"/>
    <hyperlink ref="L2916" r:id="rId3097"/>
    <hyperlink ref="L2923" r:id="rId3098"/>
    <hyperlink ref="L2929" r:id="rId3099"/>
    <hyperlink ref="L2958" r:id="rId3100"/>
    <hyperlink ref="L2965" r:id="rId3101"/>
    <hyperlink ref="L2979" r:id="rId3102"/>
    <hyperlink ref="L2999" r:id="rId3103"/>
    <hyperlink ref="L3001" r:id="rId3104"/>
    <hyperlink ref="L3002" r:id="rId3105"/>
    <hyperlink ref="L3004" r:id="rId3106"/>
    <hyperlink ref="L3005" r:id="rId3107"/>
    <hyperlink ref="L3022" r:id="rId3108"/>
    <hyperlink ref="L3043" r:id="rId3109"/>
    <hyperlink ref="L3073" r:id="rId3110"/>
    <hyperlink ref="L3080" r:id="rId3111"/>
    <hyperlink ref="L3085" r:id="rId3112"/>
    <hyperlink ref="L3088" r:id="rId3113"/>
    <hyperlink ref="L3101" r:id="rId3114"/>
    <hyperlink ref="L3109" r:id="rId3115"/>
    <hyperlink ref="L3115" r:id="rId3116"/>
    <hyperlink ref="L3128" r:id="rId3117"/>
    <hyperlink ref="L3136" r:id="rId3118"/>
    <hyperlink ref="L3138" r:id="rId3119"/>
    <hyperlink ref="L3151" r:id="rId3120"/>
    <hyperlink ref="L3159"/>
    <hyperlink ref="L3162" r:id="rId3121"/>
    <hyperlink ref="L3164" r:id="rId3122"/>
    <hyperlink ref="L3167" r:id="rId3123"/>
    <hyperlink ref="L3168" r:id="rId3124"/>
    <hyperlink ref="L3169" r:id="rId3125"/>
    <hyperlink ref="L3173" r:id="rId3126"/>
    <hyperlink ref="L3181" r:id="rId3127"/>
    <hyperlink ref="L3184" r:id="rId3128"/>
    <hyperlink ref="L3192" r:id="rId3129"/>
    <hyperlink ref="L3206" r:id="rId3130"/>
    <hyperlink ref="L3223" r:id="rId3131"/>
    <hyperlink ref="L3229" r:id="rId3132"/>
    <hyperlink ref="L3232" r:id="rId3133"/>
    <hyperlink ref="L3233" r:id="rId3134"/>
    <hyperlink ref="L3236" r:id="rId3135"/>
    <hyperlink ref="L3242" r:id="rId3136"/>
    <hyperlink ref="L3249" r:id="rId3137"/>
    <hyperlink ref="L3251" r:id="rId3138"/>
    <hyperlink ref="L3252" r:id="rId3139"/>
    <hyperlink ref="L3258" r:id="rId3140"/>
    <hyperlink ref="L3259" r:id="rId3141"/>
    <hyperlink ref="L3264" r:id="rId3142"/>
    <hyperlink ref="L3268" r:id="rId3143"/>
    <hyperlink ref="L3272" r:id="rId3144"/>
    <hyperlink ref="L3273" r:id="rId3145"/>
    <hyperlink ref="L3275" r:id="rId3146"/>
    <hyperlink ref="L3289" r:id="rId3147"/>
    <hyperlink ref="L3290" r:id="rId3148"/>
    <hyperlink ref="L3295" r:id="rId3149"/>
    <hyperlink ref="L3296" r:id="rId3150"/>
    <hyperlink ref="L3297" r:id="rId3151"/>
    <hyperlink ref="L3298" r:id="rId3152"/>
    <hyperlink ref="L3299" r:id="rId3153"/>
    <hyperlink ref="L3302" r:id="rId3154"/>
    <hyperlink ref="L3303" r:id="rId3155"/>
    <hyperlink ref="L3306" r:id="rId3156"/>
    <hyperlink ref="L3310" r:id="rId3157"/>
    <hyperlink ref="L3312" r:id="rId3158"/>
    <hyperlink ref="L3319" r:id="rId3159"/>
    <hyperlink ref="L3335" r:id="rId3160"/>
    <hyperlink ref="L3336" r:id="rId3161"/>
    <hyperlink ref="L3338" r:id="rId3162"/>
    <hyperlink ref="L3342" r:id="rId3163"/>
    <hyperlink ref="L3350" r:id="rId3164"/>
    <hyperlink ref="L3355" r:id="rId3165"/>
    <hyperlink ref="L3359" r:id="rId3166"/>
    <hyperlink ref="L3371" r:id="rId3167"/>
    <hyperlink ref="L3372" r:id="rId3168"/>
    <hyperlink ref="L3425" r:id="rId3169"/>
    <hyperlink ref="L3430" r:id="rId3170"/>
    <hyperlink ref="L3438" r:id="rId3171"/>
    <hyperlink ref="L3451" r:id="rId3172"/>
    <hyperlink ref="L3455" r:id="rId3173"/>
    <hyperlink ref="L3460" r:id="rId3174"/>
    <hyperlink ref="L3461" r:id="rId3175"/>
    <hyperlink ref="L3465" r:id="rId3176"/>
    <hyperlink ref="L3469" r:id="rId3177"/>
    <hyperlink ref="L3470" r:id="rId3178"/>
    <hyperlink ref="L3473" r:id="rId3179"/>
    <hyperlink ref="L3484" r:id="rId3180"/>
    <hyperlink ref="L3490" r:id="rId3181"/>
    <hyperlink ref="L3492" r:id="rId3182"/>
    <hyperlink ref="L3494" r:id="rId3183"/>
    <hyperlink ref="L3499" r:id="rId3184"/>
    <hyperlink ref="L3503" r:id="rId3185"/>
    <hyperlink ref="L3504" r:id="rId3186"/>
    <hyperlink ref="L3513" r:id="rId3187"/>
    <hyperlink ref="L3514" r:id="rId3188"/>
    <hyperlink ref="L3518" r:id="rId3189"/>
    <hyperlink ref="L3524" r:id="rId3190"/>
    <hyperlink ref="L3525" r:id="rId3191"/>
    <hyperlink ref="L3530" r:id="rId3192"/>
    <hyperlink ref="L3531" r:id="rId3193"/>
    <hyperlink ref="L3535" r:id="rId3194"/>
    <hyperlink ref="L3536" r:id="rId3195"/>
    <hyperlink ref="L3538" r:id="rId3196"/>
    <hyperlink ref="L3543" r:id="rId3197"/>
    <hyperlink ref="L3544" r:id="rId3198"/>
    <hyperlink ref="L3545" r:id="rId3199"/>
    <hyperlink ref="L3555" r:id="rId3200"/>
    <hyperlink ref="L3556" r:id="rId3201"/>
    <hyperlink ref="L3557"/>
    <hyperlink ref="L3565" r:id="rId3202"/>
    <hyperlink ref="L3569" r:id="rId3203"/>
    <hyperlink ref="L3570"/>
    <hyperlink ref="L3571" r:id="rId3204"/>
    <hyperlink ref="L3572" r:id="rId3205"/>
    <hyperlink ref="L3573" r:id="rId3206"/>
    <hyperlink ref="L3576" r:id="rId3207"/>
    <hyperlink ref="L3587" r:id="rId3208"/>
    <hyperlink ref="L3588" r:id="rId3209"/>
    <hyperlink ref="L3600" r:id="rId3210"/>
    <hyperlink ref="L3612" r:id="rId3211"/>
    <hyperlink ref="L3613" r:id="rId3212"/>
    <hyperlink ref="L3616" r:id="rId3213"/>
    <hyperlink ref="L3622" r:id="rId3214"/>
    <hyperlink ref="L3630" r:id="rId3215"/>
    <hyperlink ref="L3632" r:id="rId3216"/>
    <hyperlink ref="L3633" r:id="rId3217"/>
    <hyperlink ref="L3636" r:id="rId3218"/>
    <hyperlink ref="L3639" r:id="rId3219"/>
    <hyperlink ref="L3644" r:id="rId3220"/>
    <hyperlink ref="L3645" r:id="rId3221"/>
    <hyperlink ref="L3653" r:id="rId3222"/>
    <hyperlink ref="L3658" r:id="rId3223"/>
    <hyperlink ref="L3679" r:id="rId3224"/>
    <hyperlink ref="L3692" r:id="rId3225"/>
    <hyperlink ref="L3693" r:id="rId3226"/>
    <hyperlink ref="L3701" r:id="rId3227"/>
    <hyperlink ref="L3703" r:id="rId3228"/>
    <hyperlink ref="L3713" r:id="rId3229"/>
    <hyperlink ref="L3721" r:id="rId3230"/>
    <hyperlink ref="L3731"/>
    <hyperlink ref="L3732" r:id="rId3231"/>
    <hyperlink ref="L3735" r:id="rId3232"/>
    <hyperlink ref="L3736" r:id="rId3233"/>
    <hyperlink ref="L3750" r:id="rId3234"/>
    <hyperlink ref="L3751" r:id="rId3235"/>
    <hyperlink ref="L3755" r:id="rId3236"/>
    <hyperlink ref="L3763" r:id="rId3237"/>
    <hyperlink ref="L3770" r:id="rId3238"/>
    <hyperlink ref="L3771" r:id="rId3239"/>
    <hyperlink ref="L3781" r:id="rId3240"/>
    <hyperlink ref="L3782" r:id="rId3241"/>
    <hyperlink ref="L3787" r:id="rId3242"/>
    <hyperlink ref="L3794" r:id="rId3243"/>
    <hyperlink ref="L3796" r:id="rId3244"/>
    <hyperlink ref="L3804" r:id="rId3245"/>
    <hyperlink ref="L3812" r:id="rId3246"/>
    <hyperlink ref="L3826" r:id="rId3247"/>
    <hyperlink ref="L118" r:id="rId3248"/>
    <hyperlink ref="L121"/>
    <hyperlink ref="L187" r:id="rId3249"/>
    <hyperlink ref="L289" r:id="rId3250"/>
    <hyperlink ref="L529" r:id="rId3251"/>
    <hyperlink ref="L600" r:id="rId3252"/>
    <hyperlink ref="L611" r:id="rId3253"/>
    <hyperlink ref="L612" r:id="rId3254"/>
    <hyperlink ref="L790"/>
    <hyperlink ref="L796" r:id="rId3255"/>
    <hyperlink ref="L1244" r:id="rId3256"/>
    <hyperlink ref="L1338" r:id="rId3257"/>
    <hyperlink ref="L1355" r:id="rId3258"/>
    <hyperlink ref="L1365" r:id="rId3259"/>
    <hyperlink ref="L1571" r:id="rId3260"/>
    <hyperlink ref="L1633" r:id="rId3261"/>
    <hyperlink ref="L1693" r:id="rId3262"/>
    <hyperlink ref="L1967" r:id="rId3263"/>
    <hyperlink ref="L2003" r:id="rId3264"/>
    <hyperlink ref="L2020" r:id="rId3265"/>
    <hyperlink ref="L2046" r:id="rId3266"/>
    <hyperlink ref="L2070" r:id="rId3267"/>
    <hyperlink ref="L2144" r:id="rId3268"/>
    <hyperlink ref="L2289" r:id="rId3269"/>
    <hyperlink ref="L2297" r:id="rId3270"/>
    <hyperlink ref="L2363" r:id="rId3271"/>
    <hyperlink ref="L2544" r:id="rId3272"/>
    <hyperlink ref="L2553" r:id="rId3273"/>
    <hyperlink ref="L2554" r:id="rId3274"/>
    <hyperlink ref="L2594" r:id="rId3275"/>
    <hyperlink ref="L2597" r:id="rId3276"/>
    <hyperlink ref="L2617" r:id="rId3277"/>
    <hyperlink ref="L2762" r:id="rId3278"/>
    <hyperlink ref="L2766" r:id="rId3279"/>
    <hyperlink ref="L2773" r:id="rId3280"/>
    <hyperlink ref="L2774" r:id="rId3281"/>
    <hyperlink ref="L2800" r:id="rId3282"/>
    <hyperlink ref="L2832" r:id="rId3283"/>
    <hyperlink ref="L2835" r:id="rId3284"/>
    <hyperlink ref="L2874" r:id="rId3285"/>
    <hyperlink ref="L2887" r:id="rId3286"/>
    <hyperlink ref="L2927" r:id="rId3287"/>
    <hyperlink ref="L2987" r:id="rId3288"/>
    <hyperlink ref="L3020" r:id="rId3289"/>
    <hyperlink ref="L3021" r:id="rId3290"/>
    <hyperlink ref="L3023" r:id="rId3291"/>
    <hyperlink ref="L3024" r:id="rId3292"/>
    <hyperlink ref="L3084" r:id="rId3293"/>
    <hyperlink ref="L3102" r:id="rId3294"/>
    <hyperlink ref="L3125" r:id="rId3295"/>
    <hyperlink ref="L3147"/>
    <hyperlink ref="L3222" r:id="rId3296"/>
    <hyperlink ref="L3234" r:id="rId3297"/>
    <hyperlink ref="L3374" r:id="rId3298"/>
    <hyperlink ref="L3398" r:id="rId3299"/>
    <hyperlink ref="L3511" r:id="rId3300"/>
    <hyperlink ref="L3515" r:id="rId3301"/>
    <hyperlink ref="L3519" r:id="rId3302"/>
    <hyperlink ref="L3520" r:id="rId3303"/>
    <hyperlink ref="L3521" r:id="rId3304"/>
    <hyperlink ref="L3529" r:id="rId3305"/>
    <hyperlink ref="L3568" r:id="rId3306"/>
    <hyperlink ref="L3638" r:id="rId3307"/>
    <hyperlink ref="L3648" r:id="rId3308"/>
    <hyperlink ref="L3670" r:id="rId3309"/>
    <hyperlink ref="L3719"/>
    <hyperlink ref="L3747" r:id="rId3310"/>
    <hyperlink ref="L3754" r:id="rId3311"/>
    <hyperlink ref="L3757" r:id="rId3312"/>
    <hyperlink ref="L3761" r:id="rId3313"/>
    <hyperlink ref="L3777" r:id="rId3314"/>
    <hyperlink ref="L3778" r:id="rId3315"/>
    <hyperlink ref="L3799" r:id="rId3316"/>
    <hyperlink ref="L3810" r:id="rId3317"/>
    <hyperlink ref="L3822" r:id="rId3318"/>
    <hyperlink ref="L92" r:id="rId3319"/>
    <hyperlink ref="L117" r:id="rId3320"/>
    <hyperlink ref="L177" r:id="rId3321"/>
    <hyperlink ref="L186" r:id="rId3322"/>
    <hyperlink ref="L440" r:id="rId3323"/>
    <hyperlink ref="L565" r:id="rId3324"/>
    <hyperlink ref="L606" r:id="rId3325"/>
    <hyperlink ref="L607" r:id="rId3326"/>
    <hyperlink ref="L659" r:id="rId3327"/>
    <hyperlink ref="L789" r:id="rId3328"/>
    <hyperlink ref="L792" r:id="rId3329"/>
    <hyperlink ref="L929" r:id="rId3330"/>
    <hyperlink ref="L1132" r:id="rId3331"/>
    <hyperlink ref="L1230" r:id="rId3332"/>
    <hyperlink ref="L1323" r:id="rId3333"/>
    <hyperlink ref="L1340" r:id="rId3334"/>
    <hyperlink ref="L1349" r:id="rId3335"/>
    <hyperlink ref="L1555" r:id="rId3336"/>
    <hyperlink ref="L1616" r:id="rId3337"/>
    <hyperlink ref="L1672" r:id="rId3338"/>
    <hyperlink ref="L1770" r:id="rId3339"/>
    <hyperlink ref="L1950" r:id="rId3340"/>
    <hyperlink ref="L1985" r:id="rId3341"/>
    <hyperlink ref="L2002" r:id="rId3342"/>
    <hyperlink ref="L2028" r:id="rId3343"/>
    <hyperlink ref="L2052" r:id="rId3344"/>
    <hyperlink ref="L2126" r:id="rId3345"/>
    <hyperlink ref="L2212" r:id="rId3346"/>
    <hyperlink ref="L2269" r:id="rId3347"/>
    <hyperlink ref="L2277" r:id="rId3348"/>
    <hyperlink ref="L2342" r:id="rId3349"/>
    <hyperlink ref="L2520" r:id="rId3350"/>
    <hyperlink ref="L2529" r:id="rId3351"/>
    <hyperlink ref="L2530" r:id="rId3352"/>
    <hyperlink ref="L2568" r:id="rId3353"/>
    <hyperlink ref="L2571" r:id="rId3354"/>
    <hyperlink ref="L2591" r:id="rId3355"/>
    <hyperlink ref="L2734" r:id="rId3356"/>
    <hyperlink ref="L2738" r:id="rId3357"/>
    <hyperlink ref="L2745" r:id="rId3358"/>
    <hyperlink ref="L2772" r:id="rId3359"/>
    <hyperlink ref="L2815" r:id="rId3360"/>
    <hyperlink ref="L2860" r:id="rId3361"/>
    <hyperlink ref="L2993" r:id="rId3362"/>
    <hyperlink ref="L2994" r:id="rId3363"/>
    <hyperlink ref="L2996" r:id="rId3364"/>
    <hyperlink ref="L2997" r:id="rId3365"/>
    <hyperlink ref="L3017" r:id="rId3366"/>
    <hyperlink ref="L3057" r:id="rId3367"/>
    <hyperlink ref="L3075" r:id="rId3368"/>
    <hyperlink ref="L3098" r:id="rId3369"/>
    <hyperlink ref="L3120" r:id="rId3370"/>
    <hyperlink ref="L3208" r:id="rId3371"/>
    <hyperlink ref="L3340" r:id="rId3372"/>
    <hyperlink ref="L3349" r:id="rId3373"/>
    <hyperlink ref="L3486" r:id="rId3374"/>
    <hyperlink ref="L3488" r:id="rId3375"/>
    <hyperlink ref="L3495" r:id="rId3376"/>
    <hyperlink ref="L3496" r:id="rId3377"/>
    <hyperlink ref="L3497" r:id="rId3378"/>
    <hyperlink ref="L3505" r:id="rId3379"/>
    <hyperlink ref="L3607" r:id="rId3380"/>
    <hyperlink ref="L3614" r:id="rId3381"/>
    <hyperlink ref="L3624" r:id="rId3382"/>
    <hyperlink ref="L3646" r:id="rId3383"/>
    <hyperlink ref="L3715" r:id="rId3384"/>
    <hyperlink ref="L3730" r:id="rId3385"/>
    <hyperlink ref="L3733" r:id="rId3386"/>
    <hyperlink ref="L3752" r:id="rId3387"/>
    <hyperlink ref="L3753" r:id="rId3388"/>
    <hyperlink ref="L3774"/>
    <hyperlink ref="L3785" r:id="rId3389"/>
    <hyperlink ref="L3790" r:id="rId3390"/>
    <hyperlink ref="L3797" r:id="rId3391"/>
    <hyperlink ref="L3800" r:id="rId3392"/>
    <hyperlink ref="L3807" r:id="rId3393"/>
    <hyperlink ref="L3815" r:id="rId3394"/>
    <hyperlink ref="L3821" r:id="rId3395"/>
    <hyperlink ref="L3824" r:id="rId3396"/>
    <hyperlink ref="L3825" r:id="rId3397"/>
    <hyperlink ref="L3827" r:id="rId3398"/>
    <hyperlink ref="L3828" r:id="rId3399"/>
    <hyperlink ref="L3829" r:id="rId3400"/>
    <hyperlink ref="L3830" r:id="rId3401"/>
    <hyperlink ref="L3833" r:id="rId3402"/>
    <hyperlink ref="L3835" r:id="rId3403"/>
    <hyperlink ref="L3836" r:id="rId3404"/>
    <hyperlink ref="L3837" r:id="rId3405"/>
    <hyperlink ref="L3838" r:id="rId3406"/>
    <hyperlink ref="L3840" r:id="rId3407"/>
    <hyperlink ref="L3841" r:id="rId3408"/>
    <hyperlink ref="L3842" r:id="rId3409"/>
    <hyperlink ref="L3844" r:id="rId3410"/>
    <hyperlink ref="L3847" r:id="rId3411"/>
    <hyperlink ref="L3848"/>
    <hyperlink ref="L3850" r:id="rId3412"/>
    <hyperlink ref="L3851" r:id="rId3413"/>
    <hyperlink ref="L3852" r:id="rId3414"/>
    <hyperlink ref="L3853" r:id="rId3415"/>
    <hyperlink ref="L3854" r:id="rId3416"/>
    <hyperlink ref="L3855" r:id="rId3417"/>
    <hyperlink ref="L3856" r:id="rId3418"/>
    <hyperlink ref="L3857" r:id="rId3419"/>
    <hyperlink ref="L3858" r:id="rId3420"/>
    <hyperlink ref="L3859"/>
    <hyperlink ref="L3860" r:id="rId3421"/>
    <hyperlink ref="L3861" r:id="rId3422"/>
    <hyperlink ref="L3862" r:id="rId3423"/>
    <hyperlink ref="L3863" r:id="rId3424"/>
    <hyperlink ref="L3864" r:id="rId3425"/>
    <hyperlink ref="L3866" r:id="rId3426"/>
    <hyperlink ref="L3870" r:id="rId3427"/>
    <hyperlink ref="L3871" r:id="rId3428"/>
    <hyperlink ref="L3872"/>
    <hyperlink ref="L3873" r:id="rId3429"/>
    <hyperlink ref="L3874" r:id="rId3430"/>
    <hyperlink ref="L3875" r:id="rId3431"/>
    <hyperlink ref="L3876" r:id="rId3432"/>
    <hyperlink ref="L3877" r:id="rId3433"/>
    <hyperlink ref="L3878" r:id="rId3434"/>
    <hyperlink ref="L3879" r:id="rId3435"/>
    <hyperlink ref="L3880" r:id="rId3436"/>
    <hyperlink ref="L3881" r:id="rId3437"/>
    <hyperlink ref="L3882" r:id="rId3438"/>
    <hyperlink ref="L3883" r:id="rId3439"/>
    <hyperlink ref="L3884" r:id="rId3440"/>
    <hyperlink ref="L3885" r:id="rId3441"/>
    <hyperlink ref="L3886" r:id="rId3442"/>
    <hyperlink ref="L3887" r:id="rId3443"/>
    <hyperlink ref="L3888" r:id="rId3444"/>
    <hyperlink ref="L3890" r:id="rId3445"/>
    <hyperlink ref="L3891" r:id="rId3446"/>
    <hyperlink ref="L3892" r:id="rId3447"/>
    <hyperlink ref="L3893" r:id="rId3448"/>
    <hyperlink ref="L3894" r:id="rId3449"/>
    <hyperlink ref="L3895" r:id="rId3450"/>
    <hyperlink ref="L3896" r:id="rId3451"/>
    <hyperlink ref="L3897" r:id="rId3452"/>
    <hyperlink ref="L3898" r:id="rId3453"/>
    <hyperlink ref="L3899" r:id="rId3454"/>
    <hyperlink ref="L3901" r:id="rId3455"/>
    <hyperlink ref="L3902" r:id="rId3456"/>
    <hyperlink ref="L3903" r:id="rId3457"/>
    <hyperlink ref="L3904" r:id="rId3458"/>
    <hyperlink ref="L3906" r:id="rId3459"/>
    <hyperlink ref="L3907" r:id="rId3460"/>
    <hyperlink ref="L3908" r:id="rId3461"/>
    <hyperlink ref="L3909" r:id="rId3462"/>
    <hyperlink ref="L3910" r:id="rId3463"/>
    <hyperlink ref="L3911" r:id="rId3464"/>
    <hyperlink ref="L3913" r:id="rId3465"/>
    <hyperlink ref="L3917" r:id="rId3466"/>
    <hyperlink ref="L3918" r:id="rId3467"/>
    <hyperlink ref="L3919" r:id="rId3468"/>
    <hyperlink ref="L3920" r:id="rId3469"/>
    <hyperlink ref="L3921" r:id="rId3470"/>
    <hyperlink ref="L3923" r:id="rId3471"/>
    <hyperlink ref="L3924" r:id="rId3472"/>
    <hyperlink ref="L3925" r:id="rId3473"/>
    <hyperlink ref="L3926" r:id="rId3474"/>
    <hyperlink ref="L3927" r:id="rId3475"/>
    <hyperlink ref="L3928" r:id="rId3476"/>
    <hyperlink ref="L3929" r:id="rId3477"/>
    <hyperlink ref="L3931" r:id="rId3478"/>
    <hyperlink ref="L3932" r:id="rId3479"/>
    <hyperlink ref="L3933" r:id="rId3480"/>
    <hyperlink ref="L3935" r:id="rId3481"/>
    <hyperlink ref="L3937" r:id="rId3482"/>
    <hyperlink ref="L3938" r:id="rId3483"/>
    <hyperlink ref="L3939" r:id="rId3484"/>
    <hyperlink ref="L3940" r:id="rId3485"/>
    <hyperlink ref="L3941" r:id="rId3486"/>
    <hyperlink ref="L38" r:id="rId3487"/>
    <hyperlink ref="L120" r:id="rId3488"/>
    <hyperlink ref="L287" r:id="rId3489"/>
    <hyperlink ref="L444" r:id="rId3490"/>
    <hyperlink ref="L609" r:id="rId3491"/>
    <hyperlink ref="L625" r:id="rId3492"/>
    <hyperlink ref="L999" r:id="rId3493"/>
    <hyperlink ref="L1996" r:id="rId3494"/>
    <hyperlink ref="L2009" r:id="rId3495"/>
    <hyperlink ref="L2053" r:id="rId3496"/>
    <hyperlink ref="L2104" r:id="rId3497"/>
    <hyperlink ref="L2121" r:id="rId3498"/>
    <hyperlink ref="L2182" r:id="rId3499"/>
    <hyperlink ref="L2417" r:id="rId3500"/>
    <hyperlink ref="L2586" r:id="rId3501"/>
    <hyperlink ref="L2595" r:id="rId3502"/>
    <hyperlink ref="L2631" r:id="rId3503"/>
    <hyperlink ref="L2634" r:id="rId3504"/>
    <hyperlink ref="L2655" r:id="rId3505"/>
    <hyperlink ref="L2770" r:id="rId3506"/>
    <hyperlink ref="L2803" r:id="rId3507"/>
    <hyperlink ref="L2809" r:id="rId3508"/>
    <hyperlink ref="L2816" r:id="rId3509"/>
    <hyperlink ref="L2818" r:id="rId3510"/>
    <hyperlink ref="L2846" r:id="rId3511"/>
    <hyperlink ref="L2852" r:id="rId3512"/>
    <hyperlink ref="L2876" r:id="rId3513"/>
    <hyperlink ref="L2885" r:id="rId3514"/>
    <hyperlink ref="L2980" r:id="rId3515"/>
    <hyperlink ref="L3019" r:id="rId3516"/>
    <hyperlink ref="L3042" r:id="rId3517"/>
    <hyperlink ref="L3044" r:id="rId3518"/>
    <hyperlink ref="L3055" r:id="rId3519"/>
    <hyperlink ref="L3079" r:id="rId3520"/>
    <hyperlink ref="L3081" r:id="rId3521"/>
    <hyperlink ref="L3082" r:id="rId3522"/>
    <hyperlink ref="L3103" r:id="rId3523"/>
    <hyperlink ref="L3107" r:id="rId3524"/>
    <hyperlink ref="L3145" r:id="rId3525"/>
    <hyperlink ref="L3163" r:id="rId3526"/>
    <hyperlink ref="L3186" r:id="rId3527"/>
    <hyperlink ref="L3373" r:id="rId3528"/>
    <hyperlink ref="L3409" r:id="rId3529"/>
    <hyperlink ref="L3447" r:id="rId3530"/>
    <hyperlink ref="L3491" r:id="rId3531"/>
    <hyperlink ref="L3591" r:id="rId3532"/>
    <hyperlink ref="L3592" r:id="rId3533"/>
    <hyperlink ref="L3597" r:id="rId3534"/>
    <hyperlink ref="L3603" r:id="rId3535"/>
    <hyperlink ref="L3604" r:id="rId3536"/>
    <hyperlink ref="L3605" r:id="rId3537"/>
    <hyperlink ref="L3615" r:id="rId3538"/>
    <hyperlink ref="L3635" r:id="rId3539"/>
    <hyperlink ref="L3723" r:id="rId3540"/>
    <hyperlink ref="L3728"/>
    <hyperlink ref="L3729" r:id="rId3541"/>
    <hyperlink ref="L3739" r:id="rId3542"/>
    <hyperlink ref="L3740" r:id="rId3543"/>
    <hyperlink ref="L3762" r:id="rId3544"/>
    <hyperlink ref="L3811" r:id="rId3545"/>
    <hyperlink ref="L3831" r:id="rId3546"/>
    <hyperlink ref="L3839" r:id="rId3547"/>
    <hyperlink ref="L3846" r:id="rId3548"/>
    <hyperlink ref="L3849" r:id="rId3549"/>
    <hyperlink ref="L3868" r:id="rId3550"/>
    <hyperlink ref="L3869" r:id="rId3551"/>
    <hyperlink ref="L3889" r:id="rId3552"/>
    <hyperlink ref="L3900" r:id="rId3553"/>
    <hyperlink ref="L3905" r:id="rId3554"/>
    <hyperlink ref="L3912" r:id="rId3555"/>
    <hyperlink ref="L3915" r:id="rId3556"/>
    <hyperlink ref="L3922" r:id="rId3557"/>
    <hyperlink ref="L3930"/>
    <hyperlink ref="L3943" r:id="rId3558"/>
    <hyperlink ref="L3945" r:id="rId3559"/>
    <hyperlink ref="L3946" r:id="rId3560"/>
    <hyperlink ref="L3947" r:id="rId3561"/>
    <hyperlink ref="L3948" r:id="rId3562"/>
    <hyperlink ref="L3950" r:id="rId3563"/>
    <hyperlink ref="L3953" r:id="rId3564"/>
    <hyperlink ref="L3955" r:id="rId3565"/>
    <hyperlink ref="L3956" r:id="rId3566"/>
    <hyperlink ref="L3957" r:id="rId3567"/>
    <hyperlink ref="L3958" r:id="rId3568"/>
    <hyperlink ref="L3959" r:id="rId3569"/>
    <hyperlink ref="L3960"/>
    <hyperlink ref="L3961" r:id="rId3570"/>
    <hyperlink ref="L3962" r:id="rId3571"/>
    <hyperlink ref="L3963" r:id="rId3572"/>
    <hyperlink ref="L3964" r:id="rId3573"/>
    <hyperlink ref="L3965" r:id="rId3574"/>
    <hyperlink ref="L3966" r:id="rId3575"/>
    <hyperlink ref="L3967"/>
    <hyperlink ref="L3968" r:id="rId3576"/>
    <hyperlink ref="L3969" r:id="rId3577"/>
    <hyperlink ref="L3970"/>
    <hyperlink ref="L3975" r:id="rId3578"/>
    <hyperlink ref="L3976" r:id="rId3579"/>
    <hyperlink ref="L3977" r:id="rId3580"/>
    <hyperlink ref="L3978" r:id="rId3581"/>
    <hyperlink ref="L3979" r:id="rId3582"/>
    <hyperlink ref="L3980"/>
    <hyperlink ref="L3981" r:id="rId3583"/>
    <hyperlink ref="L3982" r:id="rId3584"/>
    <hyperlink ref="L3983" r:id="rId3585"/>
    <hyperlink ref="L3984" r:id="rId3586"/>
    <hyperlink ref="L3985" r:id="rId3587"/>
    <hyperlink ref="L3986"/>
    <hyperlink ref="L3987" r:id="rId3588"/>
    <hyperlink ref="L3988" r:id="rId3589"/>
    <hyperlink ref="L3989"/>
    <hyperlink ref="L3990"/>
    <hyperlink ref="L3991" r:id="rId3590"/>
    <hyperlink ref="L3993" r:id="rId3591"/>
    <hyperlink ref="L3996" r:id="rId3592"/>
    <hyperlink ref="L3997" r:id="rId3593"/>
    <hyperlink ref="L3999" r:id="rId3594"/>
    <hyperlink ref="L4000" r:id="rId3595"/>
    <hyperlink ref="L4001" r:id="rId3596"/>
    <hyperlink ref="L4002" r:id="rId3597"/>
    <hyperlink ref="L4003" r:id="rId3598"/>
    <hyperlink ref="L4005" r:id="rId3599"/>
    <hyperlink ref="L4006" r:id="rId3600"/>
    <hyperlink ref="L4008" r:id="rId3601"/>
    <hyperlink ref="L4010"/>
    <hyperlink ref="L4011" r:id="rId3602"/>
    <hyperlink ref="L4013" r:id="rId3603"/>
    <hyperlink ref="L4014" r:id="rId3604"/>
    <hyperlink ref="L4015" r:id="rId3605"/>
    <hyperlink ref="L4017" r:id="rId3606"/>
    <hyperlink ref="L4018" r:id="rId3607"/>
    <hyperlink ref="L4020" r:id="rId3608"/>
    <hyperlink ref="L4021" r:id="rId3609"/>
    <hyperlink ref="L4023"/>
    <hyperlink ref="L4024" r:id="rId3610"/>
    <hyperlink ref="L4025" r:id="rId3611"/>
    <hyperlink ref="L4027" r:id="rId3612"/>
    <hyperlink ref="L4028"/>
    <hyperlink ref="L4030" r:id="rId3613"/>
    <hyperlink ref="L4031" r:id="rId3614"/>
    <hyperlink ref="L4032" r:id="rId3615"/>
    <hyperlink ref="L4033" r:id="rId3616"/>
    <hyperlink ref="L4035"/>
    <hyperlink ref="L4036" r:id="rId3617"/>
    <hyperlink ref="L4038"/>
    <hyperlink ref="L4039"/>
    <hyperlink ref="L4040" r:id="rId3618"/>
    <hyperlink ref="L4041" r:id="rId3619"/>
    <hyperlink ref="L4042" r:id="rId3620"/>
    <hyperlink ref="L4043" r:id="rId3621"/>
    <hyperlink ref="L4044" r:id="rId3622"/>
    <hyperlink ref="L4045"/>
    <hyperlink ref="L4046" r:id="rId3623"/>
    <hyperlink ref="L452" r:id="rId3624"/>
    <hyperlink ref="L526" r:id="rId3625"/>
    <hyperlink ref="L772" r:id="rId3626"/>
    <hyperlink ref="L778" r:id="rId3627"/>
    <hyperlink ref="L885" r:id="rId3628"/>
    <hyperlink ref="L901" r:id="rId3629"/>
    <hyperlink ref="L905" r:id="rId3630"/>
    <hyperlink ref="L913" r:id="rId3631"/>
    <hyperlink ref="L1286" r:id="rId3632"/>
    <hyperlink ref="L1332" r:id="rId3633"/>
    <hyperlink ref="L1465" r:id="rId3634"/>
    <hyperlink ref="L1471" r:id="rId3635"/>
    <hyperlink ref="L1475" r:id="rId3636"/>
    <hyperlink ref="L1506" r:id="rId3637"/>
    <hyperlink ref="L1509" r:id="rId3638"/>
    <hyperlink ref="L1712" r:id="rId3639"/>
    <hyperlink ref="L1747" r:id="rId3640"/>
    <hyperlink ref="L1757" r:id="rId3641"/>
    <hyperlink ref="L1760" r:id="rId3642"/>
    <hyperlink ref="L1769" r:id="rId3643"/>
    <hyperlink ref="L1794" r:id="rId3644"/>
    <hyperlink ref="L1994" r:id="rId3645"/>
    <hyperlink ref="L2012" r:id="rId3646"/>
    <hyperlink ref="L2033" r:id="rId3647"/>
    <hyperlink ref="L2043" r:id="rId3648"/>
    <hyperlink ref="L2059" r:id="rId3649"/>
    <hyperlink ref="L2067" r:id="rId3650"/>
    <hyperlink ref="L2069" r:id="rId3651"/>
    <hyperlink ref="L2074" r:id="rId3652"/>
    <hyperlink ref="L2087" r:id="rId3653"/>
    <hyperlink ref="L2120" r:id="rId3654"/>
    <hyperlink ref="L2135" r:id="rId3655"/>
    <hyperlink ref="L2139" r:id="rId3656"/>
    <hyperlink ref="L2146" r:id="rId3657"/>
    <hyperlink ref="L2157" r:id="rId3658"/>
    <hyperlink ref="L2175" r:id="rId3659"/>
    <hyperlink ref="L2192" r:id="rId3660"/>
    <hyperlink ref="L2201" r:id="rId3661"/>
    <hyperlink ref="L2206" r:id="rId3662"/>
    <hyperlink ref="L2255" r:id="rId3663"/>
    <hyperlink ref="L2260" r:id="rId3664"/>
    <hyperlink ref="L2301" r:id="rId3665"/>
    <hyperlink ref="L2303" r:id="rId3666"/>
    <hyperlink ref="L2315" r:id="rId3667"/>
    <hyperlink ref="L2390" r:id="rId3668"/>
    <hyperlink ref="L2431" r:id="rId3669"/>
    <hyperlink ref="L2437" r:id="rId3670"/>
    <hyperlink ref="L2460" r:id="rId3671"/>
    <hyperlink ref="L2483" r:id="rId3672"/>
    <hyperlink ref="L2489" r:id="rId3673"/>
    <hyperlink ref="L2503" r:id="rId3674"/>
    <hyperlink ref="L2524" r:id="rId3675"/>
    <hyperlink ref="L2527" r:id="rId3676"/>
    <hyperlink ref="L2535" r:id="rId3677"/>
    <hyperlink ref="L2675" r:id="rId3678"/>
    <hyperlink ref="L2684" r:id="rId3679"/>
    <hyperlink ref="L2717"/>
    <hyperlink ref="L2721" r:id="rId3680"/>
    <hyperlink ref="L2723" r:id="rId3681"/>
    <hyperlink ref="L2725" r:id="rId3682"/>
    <hyperlink ref="L2746" r:id="rId3683"/>
    <hyperlink ref="L2751" r:id="rId3684"/>
    <hyperlink ref="L2758" r:id="rId3685"/>
    <hyperlink ref="L2801" r:id="rId3686"/>
    <hyperlink ref="L2850" r:id="rId3687"/>
    <hyperlink ref="L2856" r:id="rId3688"/>
    <hyperlink ref="L2865" r:id="rId3689"/>
    <hyperlink ref="L2898"/>
    <hyperlink ref="L2904" r:id="rId3690"/>
    <hyperlink ref="L2906" r:id="rId3691"/>
    <hyperlink ref="L2912" r:id="rId3692"/>
    <hyperlink ref="L2914" r:id="rId3693"/>
    <hyperlink ref="L2942" r:id="rId3694"/>
    <hyperlink ref="L2972" r:id="rId3695"/>
    <hyperlink ref="L3046" r:id="rId3696"/>
    <hyperlink ref="L3062" r:id="rId3697"/>
    <hyperlink ref="L3078" r:id="rId3698"/>
    <hyperlink ref="L3140" r:id="rId3699"/>
    <hyperlink ref="L3153" r:id="rId3700"/>
    <hyperlink ref="L3177" r:id="rId3701"/>
    <hyperlink ref="L3180" r:id="rId3702"/>
    <hyperlink ref="L3201" r:id="rId3703"/>
    <hyperlink ref="L3205" r:id="rId3704"/>
    <hyperlink ref="L3217" r:id="rId3705"/>
    <hyperlink ref="L3245" r:id="rId3706"/>
    <hyperlink ref="L3263" r:id="rId3707"/>
    <hyperlink ref="L3286" r:id="rId3708"/>
    <hyperlink ref="L3526" r:id="rId3709"/>
    <hyperlink ref="L3541" r:id="rId3710"/>
    <hyperlink ref="L3550" r:id="rId3711"/>
    <hyperlink ref="L3695" r:id="rId3712"/>
    <hyperlink ref="L3700" r:id="rId3713"/>
    <hyperlink ref="L3706" r:id="rId3714"/>
    <hyperlink ref="L3707" r:id="rId3715"/>
    <hyperlink ref="L3718"/>
    <hyperlink ref="L3832" r:id="rId3716"/>
    <hyperlink ref="L3843" r:id="rId3717"/>
    <hyperlink ref="L3865" r:id="rId3718"/>
    <hyperlink ref="L3914" r:id="rId3719"/>
    <hyperlink ref="L3934" r:id="rId3720"/>
    <hyperlink ref="L3942" r:id="rId3721"/>
    <hyperlink ref="L3949" r:id="rId3722"/>
    <hyperlink ref="L3952" r:id="rId3723"/>
    <hyperlink ref="L3971" r:id="rId3724"/>
    <hyperlink ref="L3972" r:id="rId3725"/>
    <hyperlink ref="L3992" r:id="rId3726"/>
    <hyperlink ref="L4004" r:id="rId3727"/>
    <hyperlink ref="L4009" r:id="rId3728"/>
    <hyperlink ref="L4016" r:id="rId3729"/>
    <hyperlink ref="L4026" r:id="rId3730"/>
    <hyperlink ref="L4034" r:id="rId3731"/>
    <hyperlink ref="L4047" r:id="rId3732"/>
    <hyperlink ref="L4048" r:id="rId3733"/>
    <hyperlink ref="L4049" r:id="rId3734"/>
    <hyperlink ref="L13" r:id="rId3735"/>
    <hyperlink ref="L39"/>
    <hyperlink ref="L40" r:id="rId3736"/>
    <hyperlink ref="L58" r:id="rId3737"/>
    <hyperlink ref="L64" r:id="rId3738"/>
    <hyperlink ref="L101" r:id="rId3739"/>
    <hyperlink ref="L124" r:id="rId3740"/>
    <hyperlink ref="L199" r:id="rId3741"/>
    <hyperlink ref="L239" r:id="rId3742"/>
    <hyperlink ref="L255" r:id="rId3743"/>
    <hyperlink ref="L262" r:id="rId3744"/>
    <hyperlink ref="L276" r:id="rId3745"/>
    <hyperlink ref="L294" r:id="rId3746"/>
    <hyperlink ref="L411" r:id="rId3747"/>
    <hyperlink ref="L457" r:id="rId3748"/>
    <hyperlink ref="L525" r:id="rId3749"/>
    <hyperlink ref="L560" r:id="rId3750"/>
    <hyperlink ref="L575" r:id="rId3751"/>
    <hyperlink ref="L576" r:id="rId3752"/>
    <hyperlink ref="L618" r:id="rId3753"/>
    <hyperlink ref="L662" r:id="rId3754"/>
    <hyperlink ref="L690" r:id="rId3755"/>
    <hyperlink ref="L711" r:id="rId3756"/>
    <hyperlink ref="L738" r:id="rId3757"/>
    <hyperlink ref="L771" r:id="rId3758"/>
    <hyperlink ref="L777" r:id="rId3759"/>
    <hyperlink ref="L822" r:id="rId3760"/>
    <hyperlink ref="L880" r:id="rId3761"/>
    <hyperlink ref="L881" r:id="rId3762"/>
    <hyperlink ref="L884" r:id="rId3763"/>
    <hyperlink ref="L900" r:id="rId3764"/>
    <hyperlink ref="L904" r:id="rId3765"/>
    <hyperlink ref="L912" r:id="rId3766"/>
    <hyperlink ref="L926" r:id="rId3767"/>
    <hyperlink ref="L963" r:id="rId3768"/>
    <hyperlink ref="L1003" r:id="rId3769"/>
    <hyperlink ref="L1018" r:id="rId3770"/>
    <hyperlink ref="L1052" r:id="rId3771"/>
    <hyperlink ref="L1093" r:id="rId3772"/>
    <hyperlink ref="L1096" r:id="rId3773"/>
    <hyperlink ref="L1097" r:id="rId3774"/>
    <hyperlink ref="L1101" r:id="rId3775"/>
    <hyperlink ref="L1102" r:id="rId3776"/>
    <hyperlink ref="L1113" r:id="rId3777"/>
    <hyperlink ref="L1115" r:id="rId3778"/>
    <hyperlink ref="L1134" r:id="rId3779"/>
    <hyperlink ref="L1136" r:id="rId3780"/>
    <hyperlink ref="L1141" r:id="rId3781"/>
    <hyperlink ref="L1154" r:id="rId3782"/>
    <hyperlink ref="L1155" r:id="rId3783"/>
    <hyperlink ref="L1158" r:id="rId3784"/>
    <hyperlink ref="L1176" r:id="rId3785"/>
    <hyperlink ref="L1182" r:id="rId3786"/>
    <hyperlink ref="L1198" r:id="rId3787"/>
    <hyperlink ref="L1218" r:id="rId3788"/>
    <hyperlink ref="L1222" r:id="rId3789"/>
    <hyperlink ref="L1246" r:id="rId3790"/>
    <hyperlink ref="L1256" r:id="rId3791"/>
    <hyperlink ref="L1285" r:id="rId3792"/>
    <hyperlink ref="L1330" r:id="rId3793"/>
    <hyperlink ref="L1331" r:id="rId3794"/>
    <hyperlink ref="L1415" r:id="rId3795"/>
    <hyperlink ref="L1464" r:id="rId3796"/>
    <hyperlink ref="L1470" r:id="rId3797"/>
    <hyperlink ref="L1474" r:id="rId3798"/>
    <hyperlink ref="L1505" r:id="rId3799"/>
    <hyperlink ref="L1508" r:id="rId3800"/>
    <hyperlink ref="L1521" r:id="rId3801"/>
    <hyperlink ref="L1546" r:id="rId3802"/>
    <hyperlink ref="L1550" r:id="rId3803"/>
    <hyperlink ref="L1563" r:id="rId3804"/>
    <hyperlink ref="L1590" r:id="rId3805"/>
    <hyperlink ref="L1594" r:id="rId3806"/>
    <hyperlink ref="L1655" r:id="rId3807"/>
    <hyperlink ref="L1664" r:id="rId3808"/>
    <hyperlink ref="L1677" r:id="rId3809"/>
    <hyperlink ref="L1679" r:id="rId3810"/>
    <hyperlink ref="L1708" r:id="rId3811"/>
    <hyperlink ref="L1711" r:id="rId3812"/>
    <hyperlink ref="L1746" r:id="rId3813"/>
    <hyperlink ref="L1756" r:id="rId3814"/>
    <hyperlink ref="L1759" r:id="rId3815"/>
    <hyperlink ref="L1767" r:id="rId3816"/>
    <hyperlink ref="L1768" r:id="rId3817"/>
    <hyperlink ref="L1783" r:id="rId3818"/>
    <hyperlink ref="L1784" r:id="rId3819"/>
    <hyperlink ref="L1786" r:id="rId3820"/>
    <hyperlink ref="L1795" r:id="rId3821"/>
    <hyperlink ref="L1808" r:id="rId3822"/>
    <hyperlink ref="L1809" r:id="rId3823"/>
    <hyperlink ref="L1993" r:id="rId3824"/>
    <hyperlink ref="L2011" r:id="rId3825"/>
    <hyperlink ref="L2032" r:id="rId3826"/>
    <hyperlink ref="L2039" r:id="rId3827"/>
    <hyperlink ref="L2040" r:id="rId3828"/>
    <hyperlink ref="L2041" r:id="rId3829"/>
    <hyperlink ref="L2042" r:id="rId3830"/>
    <hyperlink ref="L2058" r:id="rId3831"/>
    <hyperlink ref="L2066" r:id="rId3832"/>
    <hyperlink ref="L2068" r:id="rId3833"/>
    <hyperlink ref="L2073" r:id="rId3834"/>
    <hyperlink ref="L2086" r:id="rId3835"/>
    <hyperlink ref="L2118" r:id="rId3836"/>
    <hyperlink ref="L2119" r:id="rId3837"/>
    <hyperlink ref="L2134" r:id="rId3838"/>
    <hyperlink ref="L2138" r:id="rId3839"/>
    <hyperlink ref="L2145" r:id="rId3840"/>
    <hyperlink ref="L2156" r:id="rId3841"/>
    <hyperlink ref="L2174"/>
    <hyperlink ref="L2191" r:id="rId3842"/>
    <hyperlink ref="L2200" r:id="rId3843"/>
    <hyperlink ref="L2205" r:id="rId3844"/>
    <hyperlink ref="L2216" r:id="rId3845"/>
    <hyperlink ref="L2254"/>
    <hyperlink ref="L2259" r:id="rId3846"/>
    <hyperlink ref="L2300" r:id="rId3847"/>
    <hyperlink ref="L2302" r:id="rId3848"/>
    <hyperlink ref="L2314" r:id="rId3849"/>
    <hyperlink ref="L2336" r:id="rId3850"/>
    <hyperlink ref="L2341" r:id="rId3851"/>
    <hyperlink ref="L2389" r:id="rId3852"/>
    <hyperlink ref="L2430" r:id="rId3853"/>
    <hyperlink ref="L2436" r:id="rId3854"/>
    <hyperlink ref="L2449" r:id="rId3855"/>
    <hyperlink ref="L2450" r:id="rId3856"/>
    <hyperlink ref="L2457" r:id="rId3857"/>
    <hyperlink ref="L2458" r:id="rId3858"/>
    <hyperlink ref="L2459" r:id="rId3859"/>
    <hyperlink ref="L2482" r:id="rId3860"/>
    <hyperlink ref="L2488" r:id="rId3861"/>
    <hyperlink ref="L2502" r:id="rId3862"/>
    <hyperlink ref="L2523" r:id="rId3863"/>
    <hyperlink ref="L2526" r:id="rId3864"/>
    <hyperlink ref="L2534" r:id="rId3865"/>
    <hyperlink ref="L2637" r:id="rId3866"/>
    <hyperlink ref="L2663" r:id="rId3867"/>
    <hyperlink ref="L2674" r:id="rId3868"/>
    <hyperlink ref="L2682" r:id="rId3869"/>
    <hyperlink ref="L2715"/>
    <hyperlink ref="L2716" r:id="rId3870"/>
    <hyperlink ref="L2720" r:id="rId3871"/>
    <hyperlink ref="L2722" r:id="rId3872"/>
    <hyperlink ref="L2724" r:id="rId3873"/>
    <hyperlink ref="L2744" r:id="rId3874"/>
    <hyperlink ref="L2749" r:id="rId3875"/>
    <hyperlink ref="L2756" r:id="rId3876"/>
    <hyperlink ref="L2784" r:id="rId3877"/>
    <hyperlink ref="L2792" r:id="rId3878"/>
    <hyperlink ref="L2795" r:id="rId3879"/>
    <hyperlink ref="L2796" r:id="rId3880"/>
    <hyperlink ref="L2798" r:id="rId3881"/>
    <hyperlink ref="L2804" r:id="rId3882"/>
    <hyperlink ref="L2808" r:id="rId3883"/>
    <hyperlink ref="L2810" r:id="rId3884"/>
    <hyperlink ref="L2847" r:id="rId3885"/>
    <hyperlink ref="L2853" r:id="rId3886"/>
    <hyperlink ref="L2862" r:id="rId3887"/>
    <hyperlink ref="L2889"/>
    <hyperlink ref="L2890" r:id="rId3888"/>
    <hyperlink ref="L2894" r:id="rId3889"/>
    <hyperlink ref="L2900" r:id="rId3890"/>
    <hyperlink ref="L2902" r:id="rId3891"/>
    <hyperlink ref="L2908" r:id="rId3892"/>
    <hyperlink ref="L2910" r:id="rId3893"/>
    <hyperlink ref="L2938" r:id="rId3894"/>
    <hyperlink ref="L2960" r:id="rId3895"/>
    <hyperlink ref="L2969" r:id="rId3896"/>
    <hyperlink ref="L2981" r:id="rId3897"/>
    <hyperlink ref="L2998" r:id="rId3898"/>
    <hyperlink ref="L3045" r:id="rId3899"/>
    <hyperlink ref="L3061" r:id="rId3900"/>
    <hyperlink ref="L3077" r:id="rId3901"/>
    <hyperlink ref="L3139" r:id="rId3902"/>
    <hyperlink ref="L3152" r:id="rId3903"/>
    <hyperlink ref="L3175"/>
    <hyperlink ref="L3176" r:id="rId3904"/>
    <hyperlink ref="L3178" r:id="rId3905"/>
    <hyperlink ref="L3179" r:id="rId3906"/>
    <hyperlink ref="L3200" r:id="rId3907"/>
    <hyperlink ref="L3204" r:id="rId3908"/>
    <hyperlink ref="L3216" r:id="rId3909"/>
    <hyperlink ref="L3244" r:id="rId3910"/>
    <hyperlink ref="L3262" r:id="rId3911"/>
    <hyperlink ref="L3285"/>
    <hyperlink ref="L3291" r:id="rId3912"/>
    <hyperlink ref="L3309" r:id="rId3913"/>
    <hyperlink ref="L3320" r:id="rId3914"/>
    <hyperlink ref="L3427" r:id="rId3915"/>
    <hyperlink ref="L3502" r:id="rId3916"/>
    <hyperlink ref="L3527" r:id="rId3917"/>
    <hyperlink ref="L3542" r:id="rId3918"/>
    <hyperlink ref="L3551" r:id="rId3919"/>
    <hyperlink ref="L3564" r:id="rId3920"/>
    <hyperlink ref="L3655" r:id="rId3921"/>
    <hyperlink ref="L3697" r:id="rId3922"/>
    <hyperlink ref="L3702"/>
    <hyperlink ref="L3708" r:id="rId3923"/>
    <hyperlink ref="L3709" r:id="rId3924"/>
    <hyperlink ref="L3710"/>
    <hyperlink ref="L3720" r:id="rId3925"/>
    <hyperlink ref="L3758" r:id="rId3926"/>
    <hyperlink ref="L3834" r:id="rId3927"/>
    <hyperlink ref="L3845" r:id="rId3928"/>
    <hyperlink ref="L3867" r:id="rId3929"/>
    <hyperlink ref="L3916" r:id="rId3930"/>
    <hyperlink ref="L3936" r:id="rId3931"/>
    <hyperlink ref="L3944" r:id="rId3932"/>
    <hyperlink ref="L3951"/>
    <hyperlink ref="L3954" r:id="rId3933"/>
    <hyperlink ref="L3973" r:id="rId3934"/>
    <hyperlink ref="L3974"/>
    <hyperlink ref="L3994" r:id="rId3935"/>
    <hyperlink ref="L3995" r:id="rId3936"/>
    <hyperlink ref="L3998" r:id="rId3937"/>
    <hyperlink ref="L4007" r:id="rId3938"/>
    <hyperlink ref="L4012" r:id="rId3939"/>
    <hyperlink ref="L4019" r:id="rId3940"/>
    <hyperlink ref="L4022" r:id="rId3941"/>
    <hyperlink ref="L4029" r:id="rId3942"/>
    <hyperlink ref="L4037" r:id="rId3943"/>
    <hyperlink ref="L4050" r:id="rId3944"/>
    <hyperlink ref="L4051" r:id="rId3945"/>
    <hyperlink ref="L4052" r:id="rId3946"/>
    <hyperlink ref="L4053"/>
    <hyperlink ref="L4054" r:id="rId3947"/>
    <hyperlink ref="L4055" r:id="rId3948"/>
    <hyperlink ref="L4056" r:id="rId3949"/>
    <hyperlink ref="L4057" r:id="rId3950"/>
    <hyperlink ref="L4058" r:id="rId3951"/>
    <hyperlink ref="L4059" r:id="rId3952"/>
    <hyperlink ref="L4060" r:id="rId3953"/>
    <hyperlink ref="L4061" r:id="rId3954"/>
    <hyperlink ref="L4062" r:id="rId3955"/>
    <hyperlink ref="L4063" r:id="rId3956"/>
    <hyperlink ref="L4064" r:id="rId3957"/>
    <hyperlink ref="L4065" r:id="rId3958"/>
  </hyperlinks>
  <pageMargins left="0" right="0" top="0.47244094488188981" bottom="0.43307086614173229" header="0.23622047244094491" footer="0.19685039370078741"/>
  <pageSetup paperSize="9" scale="88" orientation="landscape" r:id="rId3959"/>
  <headerFooter alignWithMargins="0">
    <oddFooter>&amp;CИздательский прайс-лист для ВУЗов от 11.01.2022 г. Стр.&amp;P из &amp;N</oddFooter>
  </headerFooter>
  <drawing r:id="rId39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J628"/>
  <sheetViews>
    <sheetView workbookViewId="0">
      <selection activeCell="A3" sqref="A3:C3"/>
    </sheetView>
  </sheetViews>
  <sheetFormatPr defaultRowHeight="12.75" x14ac:dyDescent="0.2"/>
  <cols>
    <col min="1" max="1" width="10.5703125" style="86" customWidth="1"/>
    <col min="2" max="2" width="61.140625" style="87" customWidth="1"/>
    <col min="3" max="3" width="28.85546875" style="88" customWidth="1"/>
    <col min="4" max="5" width="10.140625" style="1" bestFit="1" customWidth="1"/>
    <col min="6" max="6" width="11.85546875" style="1" bestFit="1" customWidth="1"/>
    <col min="7" max="7" width="10.140625" style="1" bestFit="1" customWidth="1"/>
    <col min="8" max="256" width="9.140625" style="1"/>
    <col min="257" max="257" width="10.5703125" style="1" customWidth="1"/>
    <col min="258" max="258" width="61.140625" style="1" customWidth="1"/>
    <col min="259" max="259" width="28.85546875" style="1" customWidth="1"/>
    <col min="260" max="261" width="10.140625" style="1" bestFit="1" customWidth="1"/>
    <col min="262" max="262" width="11.85546875" style="1" bestFit="1" customWidth="1"/>
    <col min="263" max="263" width="10.140625" style="1" bestFit="1" customWidth="1"/>
    <col min="264" max="512" width="9.140625" style="1"/>
    <col min="513" max="513" width="10.5703125" style="1" customWidth="1"/>
    <col min="514" max="514" width="61.140625" style="1" customWidth="1"/>
    <col min="515" max="515" width="28.85546875" style="1" customWidth="1"/>
    <col min="516" max="517" width="10.140625" style="1" bestFit="1" customWidth="1"/>
    <col min="518" max="518" width="11.85546875" style="1" bestFit="1" customWidth="1"/>
    <col min="519" max="519" width="10.140625" style="1" bestFit="1" customWidth="1"/>
    <col min="520" max="768" width="9.140625" style="1"/>
    <col min="769" max="769" width="10.5703125" style="1" customWidth="1"/>
    <col min="770" max="770" width="61.140625" style="1" customWidth="1"/>
    <col min="771" max="771" width="28.85546875" style="1" customWidth="1"/>
    <col min="772" max="773" width="10.140625" style="1" bestFit="1" customWidth="1"/>
    <col min="774" max="774" width="11.85546875" style="1" bestFit="1" customWidth="1"/>
    <col min="775" max="775" width="10.140625" style="1" bestFit="1" customWidth="1"/>
    <col min="776" max="1024" width="9.140625" style="1"/>
    <col min="1025" max="1025" width="10.5703125" style="1" customWidth="1"/>
    <col min="1026" max="1026" width="61.140625" style="1" customWidth="1"/>
    <col min="1027" max="1027" width="28.85546875" style="1" customWidth="1"/>
    <col min="1028" max="1029" width="10.140625" style="1" bestFit="1" customWidth="1"/>
    <col min="1030" max="1030" width="11.85546875" style="1" bestFit="1" customWidth="1"/>
    <col min="1031" max="1031" width="10.140625" style="1" bestFit="1" customWidth="1"/>
    <col min="1032" max="1280" width="9.140625" style="1"/>
    <col min="1281" max="1281" width="10.5703125" style="1" customWidth="1"/>
    <col min="1282" max="1282" width="61.140625" style="1" customWidth="1"/>
    <col min="1283" max="1283" width="28.85546875" style="1" customWidth="1"/>
    <col min="1284" max="1285" width="10.140625" style="1" bestFit="1" customWidth="1"/>
    <col min="1286" max="1286" width="11.85546875" style="1" bestFit="1" customWidth="1"/>
    <col min="1287" max="1287" width="10.140625" style="1" bestFit="1" customWidth="1"/>
    <col min="1288" max="1536" width="9.140625" style="1"/>
    <col min="1537" max="1537" width="10.5703125" style="1" customWidth="1"/>
    <col min="1538" max="1538" width="61.140625" style="1" customWidth="1"/>
    <col min="1539" max="1539" width="28.85546875" style="1" customWidth="1"/>
    <col min="1540" max="1541" width="10.140625" style="1" bestFit="1" customWidth="1"/>
    <col min="1542" max="1542" width="11.85546875" style="1" bestFit="1" customWidth="1"/>
    <col min="1543" max="1543" width="10.140625" style="1" bestFit="1" customWidth="1"/>
    <col min="1544" max="1792" width="9.140625" style="1"/>
    <col min="1793" max="1793" width="10.5703125" style="1" customWidth="1"/>
    <col min="1794" max="1794" width="61.140625" style="1" customWidth="1"/>
    <col min="1795" max="1795" width="28.85546875" style="1" customWidth="1"/>
    <col min="1796" max="1797" width="10.140625" style="1" bestFit="1" customWidth="1"/>
    <col min="1798" max="1798" width="11.85546875" style="1" bestFit="1" customWidth="1"/>
    <col min="1799" max="1799" width="10.140625" style="1" bestFit="1" customWidth="1"/>
    <col min="1800" max="2048" width="9.140625" style="1"/>
    <col min="2049" max="2049" width="10.5703125" style="1" customWidth="1"/>
    <col min="2050" max="2050" width="61.140625" style="1" customWidth="1"/>
    <col min="2051" max="2051" width="28.85546875" style="1" customWidth="1"/>
    <col min="2052" max="2053" width="10.140625" style="1" bestFit="1" customWidth="1"/>
    <col min="2054" max="2054" width="11.85546875" style="1" bestFit="1" customWidth="1"/>
    <col min="2055" max="2055" width="10.140625" style="1" bestFit="1" customWidth="1"/>
    <col min="2056" max="2304" width="9.140625" style="1"/>
    <col min="2305" max="2305" width="10.5703125" style="1" customWidth="1"/>
    <col min="2306" max="2306" width="61.140625" style="1" customWidth="1"/>
    <col min="2307" max="2307" width="28.85546875" style="1" customWidth="1"/>
    <col min="2308" max="2309" width="10.140625" style="1" bestFit="1" customWidth="1"/>
    <col min="2310" max="2310" width="11.85546875" style="1" bestFit="1" customWidth="1"/>
    <col min="2311" max="2311" width="10.140625" style="1" bestFit="1" customWidth="1"/>
    <col min="2312" max="2560" width="9.140625" style="1"/>
    <col min="2561" max="2561" width="10.5703125" style="1" customWidth="1"/>
    <col min="2562" max="2562" width="61.140625" style="1" customWidth="1"/>
    <col min="2563" max="2563" width="28.85546875" style="1" customWidth="1"/>
    <col min="2564" max="2565" width="10.140625" style="1" bestFit="1" customWidth="1"/>
    <col min="2566" max="2566" width="11.85546875" style="1" bestFit="1" customWidth="1"/>
    <col min="2567" max="2567" width="10.140625" style="1" bestFit="1" customWidth="1"/>
    <col min="2568" max="2816" width="9.140625" style="1"/>
    <col min="2817" max="2817" width="10.5703125" style="1" customWidth="1"/>
    <col min="2818" max="2818" width="61.140625" style="1" customWidth="1"/>
    <col min="2819" max="2819" width="28.85546875" style="1" customWidth="1"/>
    <col min="2820" max="2821" width="10.140625" style="1" bestFit="1" customWidth="1"/>
    <col min="2822" max="2822" width="11.85546875" style="1" bestFit="1" customWidth="1"/>
    <col min="2823" max="2823" width="10.140625" style="1" bestFit="1" customWidth="1"/>
    <col min="2824" max="3072" width="9.140625" style="1"/>
    <col min="3073" max="3073" width="10.5703125" style="1" customWidth="1"/>
    <col min="3074" max="3074" width="61.140625" style="1" customWidth="1"/>
    <col min="3075" max="3075" width="28.85546875" style="1" customWidth="1"/>
    <col min="3076" max="3077" width="10.140625" style="1" bestFit="1" customWidth="1"/>
    <col min="3078" max="3078" width="11.85546875" style="1" bestFit="1" customWidth="1"/>
    <col min="3079" max="3079" width="10.140625" style="1" bestFit="1" customWidth="1"/>
    <col min="3080" max="3328" width="9.140625" style="1"/>
    <col min="3329" max="3329" width="10.5703125" style="1" customWidth="1"/>
    <col min="3330" max="3330" width="61.140625" style="1" customWidth="1"/>
    <col min="3331" max="3331" width="28.85546875" style="1" customWidth="1"/>
    <col min="3332" max="3333" width="10.140625" style="1" bestFit="1" customWidth="1"/>
    <col min="3334" max="3334" width="11.85546875" style="1" bestFit="1" customWidth="1"/>
    <col min="3335" max="3335" width="10.140625" style="1" bestFit="1" customWidth="1"/>
    <col min="3336" max="3584" width="9.140625" style="1"/>
    <col min="3585" max="3585" width="10.5703125" style="1" customWidth="1"/>
    <col min="3586" max="3586" width="61.140625" style="1" customWidth="1"/>
    <col min="3587" max="3587" width="28.85546875" style="1" customWidth="1"/>
    <col min="3588" max="3589" width="10.140625" style="1" bestFit="1" customWidth="1"/>
    <col min="3590" max="3590" width="11.85546875" style="1" bestFit="1" customWidth="1"/>
    <col min="3591" max="3591" width="10.140625" style="1" bestFit="1" customWidth="1"/>
    <col min="3592" max="3840" width="9.140625" style="1"/>
    <col min="3841" max="3841" width="10.5703125" style="1" customWidth="1"/>
    <col min="3842" max="3842" width="61.140625" style="1" customWidth="1"/>
    <col min="3843" max="3843" width="28.85546875" style="1" customWidth="1"/>
    <col min="3844" max="3845" width="10.140625" style="1" bestFit="1" customWidth="1"/>
    <col min="3846" max="3846" width="11.85546875" style="1" bestFit="1" customWidth="1"/>
    <col min="3847" max="3847" width="10.140625" style="1" bestFit="1" customWidth="1"/>
    <col min="3848" max="4096" width="9.140625" style="1"/>
    <col min="4097" max="4097" width="10.5703125" style="1" customWidth="1"/>
    <col min="4098" max="4098" width="61.140625" style="1" customWidth="1"/>
    <col min="4099" max="4099" width="28.85546875" style="1" customWidth="1"/>
    <col min="4100" max="4101" width="10.140625" style="1" bestFit="1" customWidth="1"/>
    <col min="4102" max="4102" width="11.85546875" style="1" bestFit="1" customWidth="1"/>
    <col min="4103" max="4103" width="10.140625" style="1" bestFit="1" customWidth="1"/>
    <col min="4104" max="4352" width="9.140625" style="1"/>
    <col min="4353" max="4353" width="10.5703125" style="1" customWidth="1"/>
    <col min="4354" max="4354" width="61.140625" style="1" customWidth="1"/>
    <col min="4355" max="4355" width="28.85546875" style="1" customWidth="1"/>
    <col min="4356" max="4357" width="10.140625" style="1" bestFit="1" customWidth="1"/>
    <col min="4358" max="4358" width="11.85546875" style="1" bestFit="1" customWidth="1"/>
    <col min="4359" max="4359" width="10.140625" style="1" bestFit="1" customWidth="1"/>
    <col min="4360" max="4608" width="9.140625" style="1"/>
    <col min="4609" max="4609" width="10.5703125" style="1" customWidth="1"/>
    <col min="4610" max="4610" width="61.140625" style="1" customWidth="1"/>
    <col min="4611" max="4611" width="28.85546875" style="1" customWidth="1"/>
    <col min="4612" max="4613" width="10.140625" style="1" bestFit="1" customWidth="1"/>
    <col min="4614" max="4614" width="11.85546875" style="1" bestFit="1" customWidth="1"/>
    <col min="4615" max="4615" width="10.140625" style="1" bestFit="1" customWidth="1"/>
    <col min="4616" max="4864" width="9.140625" style="1"/>
    <col min="4865" max="4865" width="10.5703125" style="1" customWidth="1"/>
    <col min="4866" max="4866" width="61.140625" style="1" customWidth="1"/>
    <col min="4867" max="4867" width="28.85546875" style="1" customWidth="1"/>
    <col min="4868" max="4869" width="10.140625" style="1" bestFit="1" customWidth="1"/>
    <col min="4870" max="4870" width="11.85546875" style="1" bestFit="1" customWidth="1"/>
    <col min="4871" max="4871" width="10.140625" style="1" bestFit="1" customWidth="1"/>
    <col min="4872" max="5120" width="9.140625" style="1"/>
    <col min="5121" max="5121" width="10.5703125" style="1" customWidth="1"/>
    <col min="5122" max="5122" width="61.140625" style="1" customWidth="1"/>
    <col min="5123" max="5123" width="28.85546875" style="1" customWidth="1"/>
    <col min="5124" max="5125" width="10.140625" style="1" bestFit="1" customWidth="1"/>
    <col min="5126" max="5126" width="11.85546875" style="1" bestFit="1" customWidth="1"/>
    <col min="5127" max="5127" width="10.140625" style="1" bestFit="1" customWidth="1"/>
    <col min="5128" max="5376" width="9.140625" style="1"/>
    <col min="5377" max="5377" width="10.5703125" style="1" customWidth="1"/>
    <col min="5378" max="5378" width="61.140625" style="1" customWidth="1"/>
    <col min="5379" max="5379" width="28.85546875" style="1" customWidth="1"/>
    <col min="5380" max="5381" width="10.140625" style="1" bestFit="1" customWidth="1"/>
    <col min="5382" max="5382" width="11.85546875" style="1" bestFit="1" customWidth="1"/>
    <col min="5383" max="5383" width="10.140625" style="1" bestFit="1" customWidth="1"/>
    <col min="5384" max="5632" width="9.140625" style="1"/>
    <col min="5633" max="5633" width="10.5703125" style="1" customWidth="1"/>
    <col min="5634" max="5634" width="61.140625" style="1" customWidth="1"/>
    <col min="5635" max="5635" width="28.85546875" style="1" customWidth="1"/>
    <col min="5636" max="5637" width="10.140625" style="1" bestFit="1" customWidth="1"/>
    <col min="5638" max="5638" width="11.85546875" style="1" bestFit="1" customWidth="1"/>
    <col min="5639" max="5639" width="10.140625" style="1" bestFit="1" customWidth="1"/>
    <col min="5640" max="5888" width="9.140625" style="1"/>
    <col min="5889" max="5889" width="10.5703125" style="1" customWidth="1"/>
    <col min="5890" max="5890" width="61.140625" style="1" customWidth="1"/>
    <col min="5891" max="5891" width="28.85546875" style="1" customWidth="1"/>
    <col min="5892" max="5893" width="10.140625" style="1" bestFit="1" customWidth="1"/>
    <col min="5894" max="5894" width="11.85546875" style="1" bestFit="1" customWidth="1"/>
    <col min="5895" max="5895" width="10.140625" style="1" bestFit="1" customWidth="1"/>
    <col min="5896" max="6144" width="9.140625" style="1"/>
    <col min="6145" max="6145" width="10.5703125" style="1" customWidth="1"/>
    <col min="6146" max="6146" width="61.140625" style="1" customWidth="1"/>
    <col min="6147" max="6147" width="28.85546875" style="1" customWidth="1"/>
    <col min="6148" max="6149" width="10.140625" style="1" bestFit="1" customWidth="1"/>
    <col min="6150" max="6150" width="11.85546875" style="1" bestFit="1" customWidth="1"/>
    <col min="6151" max="6151" width="10.140625" style="1" bestFit="1" customWidth="1"/>
    <col min="6152" max="6400" width="9.140625" style="1"/>
    <col min="6401" max="6401" width="10.5703125" style="1" customWidth="1"/>
    <col min="6402" max="6402" width="61.140625" style="1" customWidth="1"/>
    <col min="6403" max="6403" width="28.85546875" style="1" customWidth="1"/>
    <col min="6404" max="6405" width="10.140625" style="1" bestFit="1" customWidth="1"/>
    <col min="6406" max="6406" width="11.85546875" style="1" bestFit="1" customWidth="1"/>
    <col min="6407" max="6407" width="10.140625" style="1" bestFit="1" customWidth="1"/>
    <col min="6408" max="6656" width="9.140625" style="1"/>
    <col min="6657" max="6657" width="10.5703125" style="1" customWidth="1"/>
    <col min="6658" max="6658" width="61.140625" style="1" customWidth="1"/>
    <col min="6659" max="6659" width="28.85546875" style="1" customWidth="1"/>
    <col min="6660" max="6661" width="10.140625" style="1" bestFit="1" customWidth="1"/>
    <col min="6662" max="6662" width="11.85546875" style="1" bestFit="1" customWidth="1"/>
    <col min="6663" max="6663" width="10.140625" style="1" bestFit="1" customWidth="1"/>
    <col min="6664" max="6912" width="9.140625" style="1"/>
    <col min="6913" max="6913" width="10.5703125" style="1" customWidth="1"/>
    <col min="6914" max="6914" width="61.140625" style="1" customWidth="1"/>
    <col min="6915" max="6915" width="28.85546875" style="1" customWidth="1"/>
    <col min="6916" max="6917" width="10.140625" style="1" bestFit="1" customWidth="1"/>
    <col min="6918" max="6918" width="11.85546875" style="1" bestFit="1" customWidth="1"/>
    <col min="6919" max="6919" width="10.140625" style="1" bestFit="1" customWidth="1"/>
    <col min="6920" max="7168" width="9.140625" style="1"/>
    <col min="7169" max="7169" width="10.5703125" style="1" customWidth="1"/>
    <col min="7170" max="7170" width="61.140625" style="1" customWidth="1"/>
    <col min="7171" max="7171" width="28.85546875" style="1" customWidth="1"/>
    <col min="7172" max="7173" width="10.140625" style="1" bestFit="1" customWidth="1"/>
    <col min="7174" max="7174" width="11.85546875" style="1" bestFit="1" customWidth="1"/>
    <col min="7175" max="7175" width="10.140625" style="1" bestFit="1" customWidth="1"/>
    <col min="7176" max="7424" width="9.140625" style="1"/>
    <col min="7425" max="7425" width="10.5703125" style="1" customWidth="1"/>
    <col min="7426" max="7426" width="61.140625" style="1" customWidth="1"/>
    <col min="7427" max="7427" width="28.85546875" style="1" customWidth="1"/>
    <col min="7428" max="7429" width="10.140625" style="1" bestFit="1" customWidth="1"/>
    <col min="7430" max="7430" width="11.85546875" style="1" bestFit="1" customWidth="1"/>
    <col min="7431" max="7431" width="10.140625" style="1" bestFit="1" customWidth="1"/>
    <col min="7432" max="7680" width="9.140625" style="1"/>
    <col min="7681" max="7681" width="10.5703125" style="1" customWidth="1"/>
    <col min="7682" max="7682" width="61.140625" style="1" customWidth="1"/>
    <col min="7683" max="7683" width="28.85546875" style="1" customWidth="1"/>
    <col min="7684" max="7685" width="10.140625" style="1" bestFit="1" customWidth="1"/>
    <col min="7686" max="7686" width="11.85546875" style="1" bestFit="1" customWidth="1"/>
    <col min="7687" max="7687" width="10.140625" style="1" bestFit="1" customWidth="1"/>
    <col min="7688" max="7936" width="9.140625" style="1"/>
    <col min="7937" max="7937" width="10.5703125" style="1" customWidth="1"/>
    <col min="7938" max="7938" width="61.140625" style="1" customWidth="1"/>
    <col min="7939" max="7939" width="28.85546875" style="1" customWidth="1"/>
    <col min="7940" max="7941" width="10.140625" style="1" bestFit="1" customWidth="1"/>
    <col min="7942" max="7942" width="11.85546875" style="1" bestFit="1" customWidth="1"/>
    <col min="7943" max="7943" width="10.140625" style="1" bestFit="1" customWidth="1"/>
    <col min="7944" max="8192" width="9.140625" style="1"/>
    <col min="8193" max="8193" width="10.5703125" style="1" customWidth="1"/>
    <col min="8194" max="8194" width="61.140625" style="1" customWidth="1"/>
    <col min="8195" max="8195" width="28.85546875" style="1" customWidth="1"/>
    <col min="8196" max="8197" width="10.140625" style="1" bestFit="1" customWidth="1"/>
    <col min="8198" max="8198" width="11.85546875" style="1" bestFit="1" customWidth="1"/>
    <col min="8199" max="8199" width="10.140625" style="1" bestFit="1" customWidth="1"/>
    <col min="8200" max="8448" width="9.140625" style="1"/>
    <col min="8449" max="8449" width="10.5703125" style="1" customWidth="1"/>
    <col min="8450" max="8450" width="61.140625" style="1" customWidth="1"/>
    <col min="8451" max="8451" width="28.85546875" style="1" customWidth="1"/>
    <col min="8452" max="8453" width="10.140625" style="1" bestFit="1" customWidth="1"/>
    <col min="8454" max="8454" width="11.85546875" style="1" bestFit="1" customWidth="1"/>
    <col min="8455" max="8455" width="10.140625" style="1" bestFit="1" customWidth="1"/>
    <col min="8456" max="8704" width="9.140625" style="1"/>
    <col min="8705" max="8705" width="10.5703125" style="1" customWidth="1"/>
    <col min="8706" max="8706" width="61.140625" style="1" customWidth="1"/>
    <col min="8707" max="8707" width="28.85546875" style="1" customWidth="1"/>
    <col min="8708" max="8709" width="10.140625" style="1" bestFit="1" customWidth="1"/>
    <col min="8710" max="8710" width="11.85546875" style="1" bestFit="1" customWidth="1"/>
    <col min="8711" max="8711" width="10.140625" style="1" bestFit="1" customWidth="1"/>
    <col min="8712" max="8960" width="9.140625" style="1"/>
    <col min="8961" max="8961" width="10.5703125" style="1" customWidth="1"/>
    <col min="8962" max="8962" width="61.140625" style="1" customWidth="1"/>
    <col min="8963" max="8963" width="28.85546875" style="1" customWidth="1"/>
    <col min="8964" max="8965" width="10.140625" style="1" bestFit="1" customWidth="1"/>
    <col min="8966" max="8966" width="11.85546875" style="1" bestFit="1" customWidth="1"/>
    <col min="8967" max="8967" width="10.140625" style="1" bestFit="1" customWidth="1"/>
    <col min="8968" max="9216" width="9.140625" style="1"/>
    <col min="9217" max="9217" width="10.5703125" style="1" customWidth="1"/>
    <col min="9218" max="9218" width="61.140625" style="1" customWidth="1"/>
    <col min="9219" max="9219" width="28.85546875" style="1" customWidth="1"/>
    <col min="9220" max="9221" width="10.140625" style="1" bestFit="1" customWidth="1"/>
    <col min="9222" max="9222" width="11.85546875" style="1" bestFit="1" customWidth="1"/>
    <col min="9223" max="9223" width="10.140625" style="1" bestFit="1" customWidth="1"/>
    <col min="9224" max="9472" width="9.140625" style="1"/>
    <col min="9473" max="9473" width="10.5703125" style="1" customWidth="1"/>
    <col min="9474" max="9474" width="61.140625" style="1" customWidth="1"/>
    <col min="9475" max="9475" width="28.85546875" style="1" customWidth="1"/>
    <col min="9476" max="9477" width="10.140625" style="1" bestFit="1" customWidth="1"/>
    <col min="9478" max="9478" width="11.85546875" style="1" bestFit="1" customWidth="1"/>
    <col min="9479" max="9479" width="10.140625" style="1" bestFit="1" customWidth="1"/>
    <col min="9480" max="9728" width="9.140625" style="1"/>
    <col min="9729" max="9729" width="10.5703125" style="1" customWidth="1"/>
    <col min="9730" max="9730" width="61.140625" style="1" customWidth="1"/>
    <col min="9731" max="9731" width="28.85546875" style="1" customWidth="1"/>
    <col min="9732" max="9733" width="10.140625" style="1" bestFit="1" customWidth="1"/>
    <col min="9734" max="9734" width="11.85546875" style="1" bestFit="1" customWidth="1"/>
    <col min="9735" max="9735" width="10.140625" style="1" bestFit="1" customWidth="1"/>
    <col min="9736" max="9984" width="9.140625" style="1"/>
    <col min="9985" max="9985" width="10.5703125" style="1" customWidth="1"/>
    <col min="9986" max="9986" width="61.140625" style="1" customWidth="1"/>
    <col min="9987" max="9987" width="28.85546875" style="1" customWidth="1"/>
    <col min="9988" max="9989" width="10.140625" style="1" bestFit="1" customWidth="1"/>
    <col min="9990" max="9990" width="11.85546875" style="1" bestFit="1" customWidth="1"/>
    <col min="9991" max="9991" width="10.140625" style="1" bestFit="1" customWidth="1"/>
    <col min="9992" max="10240" width="9.140625" style="1"/>
    <col min="10241" max="10241" width="10.5703125" style="1" customWidth="1"/>
    <col min="10242" max="10242" width="61.140625" style="1" customWidth="1"/>
    <col min="10243" max="10243" width="28.85546875" style="1" customWidth="1"/>
    <col min="10244" max="10245" width="10.140625" style="1" bestFit="1" customWidth="1"/>
    <col min="10246" max="10246" width="11.85546875" style="1" bestFit="1" customWidth="1"/>
    <col min="10247" max="10247" width="10.140625" style="1" bestFit="1" customWidth="1"/>
    <col min="10248" max="10496" width="9.140625" style="1"/>
    <col min="10497" max="10497" width="10.5703125" style="1" customWidth="1"/>
    <col min="10498" max="10498" width="61.140625" style="1" customWidth="1"/>
    <col min="10499" max="10499" width="28.85546875" style="1" customWidth="1"/>
    <col min="10500" max="10501" width="10.140625" style="1" bestFit="1" customWidth="1"/>
    <col min="10502" max="10502" width="11.85546875" style="1" bestFit="1" customWidth="1"/>
    <col min="10503" max="10503" width="10.140625" style="1" bestFit="1" customWidth="1"/>
    <col min="10504" max="10752" width="9.140625" style="1"/>
    <col min="10753" max="10753" width="10.5703125" style="1" customWidth="1"/>
    <col min="10754" max="10754" width="61.140625" style="1" customWidth="1"/>
    <col min="10755" max="10755" width="28.85546875" style="1" customWidth="1"/>
    <col min="10756" max="10757" width="10.140625" style="1" bestFit="1" customWidth="1"/>
    <col min="10758" max="10758" width="11.85546875" style="1" bestFit="1" customWidth="1"/>
    <col min="10759" max="10759" width="10.140625" style="1" bestFit="1" customWidth="1"/>
    <col min="10760" max="11008" width="9.140625" style="1"/>
    <col min="11009" max="11009" width="10.5703125" style="1" customWidth="1"/>
    <col min="11010" max="11010" width="61.140625" style="1" customWidth="1"/>
    <col min="11011" max="11011" width="28.85546875" style="1" customWidth="1"/>
    <col min="11012" max="11013" width="10.140625" style="1" bestFit="1" customWidth="1"/>
    <col min="11014" max="11014" width="11.85546875" style="1" bestFit="1" customWidth="1"/>
    <col min="11015" max="11015" width="10.140625" style="1" bestFit="1" customWidth="1"/>
    <col min="11016" max="11264" width="9.140625" style="1"/>
    <col min="11265" max="11265" width="10.5703125" style="1" customWidth="1"/>
    <col min="11266" max="11266" width="61.140625" style="1" customWidth="1"/>
    <col min="11267" max="11267" width="28.85546875" style="1" customWidth="1"/>
    <col min="11268" max="11269" width="10.140625" style="1" bestFit="1" customWidth="1"/>
    <col min="11270" max="11270" width="11.85546875" style="1" bestFit="1" customWidth="1"/>
    <col min="11271" max="11271" width="10.140625" style="1" bestFit="1" customWidth="1"/>
    <col min="11272" max="11520" width="9.140625" style="1"/>
    <col min="11521" max="11521" width="10.5703125" style="1" customWidth="1"/>
    <col min="11522" max="11522" width="61.140625" style="1" customWidth="1"/>
    <col min="11523" max="11523" width="28.85546875" style="1" customWidth="1"/>
    <col min="11524" max="11525" width="10.140625" style="1" bestFit="1" customWidth="1"/>
    <col min="11526" max="11526" width="11.85546875" style="1" bestFit="1" customWidth="1"/>
    <col min="11527" max="11527" width="10.140625" style="1" bestFit="1" customWidth="1"/>
    <col min="11528" max="11776" width="9.140625" style="1"/>
    <col min="11777" max="11777" width="10.5703125" style="1" customWidth="1"/>
    <col min="11778" max="11778" width="61.140625" style="1" customWidth="1"/>
    <col min="11779" max="11779" width="28.85546875" style="1" customWidth="1"/>
    <col min="11780" max="11781" width="10.140625" style="1" bestFit="1" customWidth="1"/>
    <col min="11782" max="11782" width="11.85546875" style="1" bestFit="1" customWidth="1"/>
    <col min="11783" max="11783" width="10.140625" style="1" bestFit="1" customWidth="1"/>
    <col min="11784" max="12032" width="9.140625" style="1"/>
    <col min="12033" max="12033" width="10.5703125" style="1" customWidth="1"/>
    <col min="12034" max="12034" width="61.140625" style="1" customWidth="1"/>
    <col min="12035" max="12035" width="28.85546875" style="1" customWidth="1"/>
    <col min="12036" max="12037" width="10.140625" style="1" bestFit="1" customWidth="1"/>
    <col min="12038" max="12038" width="11.85546875" style="1" bestFit="1" customWidth="1"/>
    <col min="12039" max="12039" width="10.140625" style="1" bestFit="1" customWidth="1"/>
    <col min="12040" max="12288" width="9.140625" style="1"/>
    <col min="12289" max="12289" width="10.5703125" style="1" customWidth="1"/>
    <col min="12290" max="12290" width="61.140625" style="1" customWidth="1"/>
    <col min="12291" max="12291" width="28.85546875" style="1" customWidth="1"/>
    <col min="12292" max="12293" width="10.140625" style="1" bestFit="1" customWidth="1"/>
    <col min="12294" max="12294" width="11.85546875" style="1" bestFit="1" customWidth="1"/>
    <col min="12295" max="12295" width="10.140625" style="1" bestFit="1" customWidth="1"/>
    <col min="12296" max="12544" width="9.140625" style="1"/>
    <col min="12545" max="12545" width="10.5703125" style="1" customWidth="1"/>
    <col min="12546" max="12546" width="61.140625" style="1" customWidth="1"/>
    <col min="12547" max="12547" width="28.85546875" style="1" customWidth="1"/>
    <col min="12548" max="12549" width="10.140625" style="1" bestFit="1" customWidth="1"/>
    <col min="12550" max="12550" width="11.85546875" style="1" bestFit="1" customWidth="1"/>
    <col min="12551" max="12551" width="10.140625" style="1" bestFit="1" customWidth="1"/>
    <col min="12552" max="12800" width="9.140625" style="1"/>
    <col min="12801" max="12801" width="10.5703125" style="1" customWidth="1"/>
    <col min="12802" max="12802" width="61.140625" style="1" customWidth="1"/>
    <col min="12803" max="12803" width="28.85546875" style="1" customWidth="1"/>
    <col min="12804" max="12805" width="10.140625" style="1" bestFit="1" customWidth="1"/>
    <col min="12806" max="12806" width="11.85546875" style="1" bestFit="1" customWidth="1"/>
    <col min="12807" max="12807" width="10.140625" style="1" bestFit="1" customWidth="1"/>
    <col min="12808" max="13056" width="9.140625" style="1"/>
    <col min="13057" max="13057" width="10.5703125" style="1" customWidth="1"/>
    <col min="13058" max="13058" width="61.140625" style="1" customWidth="1"/>
    <col min="13059" max="13059" width="28.85546875" style="1" customWidth="1"/>
    <col min="13060" max="13061" width="10.140625" style="1" bestFit="1" customWidth="1"/>
    <col min="13062" max="13062" width="11.85546875" style="1" bestFit="1" customWidth="1"/>
    <col min="13063" max="13063" width="10.140625" style="1" bestFit="1" customWidth="1"/>
    <col min="13064" max="13312" width="9.140625" style="1"/>
    <col min="13313" max="13313" width="10.5703125" style="1" customWidth="1"/>
    <col min="13314" max="13314" width="61.140625" style="1" customWidth="1"/>
    <col min="13315" max="13315" width="28.85546875" style="1" customWidth="1"/>
    <col min="13316" max="13317" width="10.140625" style="1" bestFit="1" customWidth="1"/>
    <col min="13318" max="13318" width="11.85546875" style="1" bestFit="1" customWidth="1"/>
    <col min="13319" max="13319" width="10.140625" style="1" bestFit="1" customWidth="1"/>
    <col min="13320" max="13568" width="9.140625" style="1"/>
    <col min="13569" max="13569" width="10.5703125" style="1" customWidth="1"/>
    <col min="13570" max="13570" width="61.140625" style="1" customWidth="1"/>
    <col min="13571" max="13571" width="28.85546875" style="1" customWidth="1"/>
    <col min="13572" max="13573" width="10.140625" style="1" bestFit="1" customWidth="1"/>
    <col min="13574" max="13574" width="11.85546875" style="1" bestFit="1" customWidth="1"/>
    <col min="13575" max="13575" width="10.140625" style="1" bestFit="1" customWidth="1"/>
    <col min="13576" max="13824" width="9.140625" style="1"/>
    <col min="13825" max="13825" width="10.5703125" style="1" customWidth="1"/>
    <col min="13826" max="13826" width="61.140625" style="1" customWidth="1"/>
    <col min="13827" max="13827" width="28.85546875" style="1" customWidth="1"/>
    <col min="13828" max="13829" width="10.140625" style="1" bestFit="1" customWidth="1"/>
    <col min="13830" max="13830" width="11.85546875" style="1" bestFit="1" customWidth="1"/>
    <col min="13831" max="13831" width="10.140625" style="1" bestFit="1" customWidth="1"/>
    <col min="13832" max="14080" width="9.140625" style="1"/>
    <col min="14081" max="14081" width="10.5703125" style="1" customWidth="1"/>
    <col min="14082" max="14082" width="61.140625" style="1" customWidth="1"/>
    <col min="14083" max="14083" width="28.85546875" style="1" customWidth="1"/>
    <col min="14084" max="14085" width="10.140625" style="1" bestFit="1" customWidth="1"/>
    <col min="14086" max="14086" width="11.85546875" style="1" bestFit="1" customWidth="1"/>
    <col min="14087" max="14087" width="10.140625" style="1" bestFit="1" customWidth="1"/>
    <col min="14088" max="14336" width="9.140625" style="1"/>
    <col min="14337" max="14337" width="10.5703125" style="1" customWidth="1"/>
    <col min="14338" max="14338" width="61.140625" style="1" customWidth="1"/>
    <col min="14339" max="14339" width="28.85546875" style="1" customWidth="1"/>
    <col min="14340" max="14341" width="10.140625" style="1" bestFit="1" customWidth="1"/>
    <col min="14342" max="14342" width="11.85546875" style="1" bestFit="1" customWidth="1"/>
    <col min="14343" max="14343" width="10.140625" style="1" bestFit="1" customWidth="1"/>
    <col min="14344" max="14592" width="9.140625" style="1"/>
    <col min="14593" max="14593" width="10.5703125" style="1" customWidth="1"/>
    <col min="14594" max="14594" width="61.140625" style="1" customWidth="1"/>
    <col min="14595" max="14595" width="28.85546875" style="1" customWidth="1"/>
    <col min="14596" max="14597" width="10.140625" style="1" bestFit="1" customWidth="1"/>
    <col min="14598" max="14598" width="11.85546875" style="1" bestFit="1" customWidth="1"/>
    <col min="14599" max="14599" width="10.140625" style="1" bestFit="1" customWidth="1"/>
    <col min="14600" max="14848" width="9.140625" style="1"/>
    <col min="14849" max="14849" width="10.5703125" style="1" customWidth="1"/>
    <col min="14850" max="14850" width="61.140625" style="1" customWidth="1"/>
    <col min="14851" max="14851" width="28.85546875" style="1" customWidth="1"/>
    <col min="14852" max="14853" width="10.140625" style="1" bestFit="1" customWidth="1"/>
    <col min="14854" max="14854" width="11.85546875" style="1" bestFit="1" customWidth="1"/>
    <col min="14855" max="14855" width="10.140625" style="1" bestFit="1" customWidth="1"/>
    <col min="14856" max="15104" width="9.140625" style="1"/>
    <col min="15105" max="15105" width="10.5703125" style="1" customWidth="1"/>
    <col min="15106" max="15106" width="61.140625" style="1" customWidth="1"/>
    <col min="15107" max="15107" width="28.85546875" style="1" customWidth="1"/>
    <col min="15108" max="15109" width="10.140625" style="1" bestFit="1" customWidth="1"/>
    <col min="15110" max="15110" width="11.85546875" style="1" bestFit="1" customWidth="1"/>
    <col min="15111" max="15111" width="10.140625" style="1" bestFit="1" customWidth="1"/>
    <col min="15112" max="15360" width="9.140625" style="1"/>
    <col min="15361" max="15361" width="10.5703125" style="1" customWidth="1"/>
    <col min="15362" max="15362" width="61.140625" style="1" customWidth="1"/>
    <col min="15363" max="15363" width="28.85546875" style="1" customWidth="1"/>
    <col min="15364" max="15365" width="10.140625" style="1" bestFit="1" customWidth="1"/>
    <col min="15366" max="15366" width="11.85546875" style="1" bestFit="1" customWidth="1"/>
    <col min="15367" max="15367" width="10.140625" style="1" bestFit="1" customWidth="1"/>
    <col min="15368" max="15616" width="9.140625" style="1"/>
    <col min="15617" max="15617" width="10.5703125" style="1" customWidth="1"/>
    <col min="15618" max="15618" width="61.140625" style="1" customWidth="1"/>
    <col min="15619" max="15619" width="28.85546875" style="1" customWidth="1"/>
    <col min="15620" max="15621" width="10.140625" style="1" bestFit="1" customWidth="1"/>
    <col min="15622" max="15622" width="11.85546875" style="1" bestFit="1" customWidth="1"/>
    <col min="15623" max="15623" width="10.140625" style="1" bestFit="1" customWidth="1"/>
    <col min="15624" max="15872" width="9.140625" style="1"/>
    <col min="15873" max="15873" width="10.5703125" style="1" customWidth="1"/>
    <col min="15874" max="15874" width="61.140625" style="1" customWidth="1"/>
    <col min="15875" max="15875" width="28.85546875" style="1" customWidth="1"/>
    <col min="15876" max="15877" width="10.140625" style="1" bestFit="1" customWidth="1"/>
    <col min="15878" max="15878" width="11.85546875" style="1" bestFit="1" customWidth="1"/>
    <col min="15879" max="15879" width="10.140625" style="1" bestFit="1" customWidth="1"/>
    <col min="15880" max="16128" width="9.140625" style="1"/>
    <col min="16129" max="16129" width="10.5703125" style="1" customWidth="1"/>
    <col min="16130" max="16130" width="61.140625" style="1" customWidth="1"/>
    <col min="16131" max="16131" width="28.85546875" style="1" customWidth="1"/>
    <col min="16132" max="16133" width="10.140625" style="1" bestFit="1" customWidth="1"/>
    <col min="16134" max="16134" width="11.85546875" style="1" bestFit="1" customWidth="1"/>
    <col min="16135" max="16135" width="10.140625" style="1" bestFit="1" customWidth="1"/>
    <col min="16136" max="16384" width="9.140625" style="1"/>
  </cols>
  <sheetData>
    <row r="1" spans="1:4" ht="104.25" customHeight="1" x14ac:dyDescent="0.2"/>
    <row r="2" spans="1:4" ht="57.75" customHeight="1" x14ac:dyDescent="0.2">
      <c r="A2" s="299" t="s">
        <v>9816</v>
      </c>
      <c r="B2" s="299"/>
      <c r="C2" s="299"/>
    </row>
    <row r="3" spans="1:4" ht="63.75" customHeight="1" x14ac:dyDescent="0.2">
      <c r="A3" s="303" t="s">
        <v>19695</v>
      </c>
      <c r="B3" s="303"/>
      <c r="C3" s="303"/>
    </row>
    <row r="4" spans="1:4" ht="63.75" customHeight="1" x14ac:dyDescent="0.2">
      <c r="A4" s="300" t="s">
        <v>19696</v>
      </c>
      <c r="B4" s="300"/>
      <c r="C4" s="300"/>
    </row>
    <row r="5" spans="1:4" s="84" customFormat="1" ht="30" customHeight="1" x14ac:dyDescent="0.2">
      <c r="A5" s="301" t="s">
        <v>9817</v>
      </c>
      <c r="B5" s="301"/>
      <c r="C5" s="301"/>
    </row>
    <row r="6" spans="1:4" s="84" customFormat="1" ht="19.5" customHeight="1" x14ac:dyDescent="0.2">
      <c r="A6" s="301" t="s">
        <v>9818</v>
      </c>
      <c r="B6" s="301"/>
      <c r="C6" s="301"/>
      <c r="D6" s="85"/>
    </row>
    <row r="7" spans="1:4" s="2" customFormat="1" ht="18" x14ac:dyDescent="0.25">
      <c r="A7" s="302" t="s">
        <v>269</v>
      </c>
      <c r="B7" s="302"/>
      <c r="C7" s="302"/>
    </row>
    <row r="8" spans="1:4" s="264" customFormat="1" ht="15" x14ac:dyDescent="0.2">
      <c r="A8" s="263"/>
      <c r="B8" s="90" t="s">
        <v>9819</v>
      </c>
      <c r="C8" s="91">
        <v>169000</v>
      </c>
    </row>
    <row r="9" spans="1:4" ht="15" x14ac:dyDescent="0.2">
      <c r="A9" s="92"/>
      <c r="B9" s="90" t="s">
        <v>9820</v>
      </c>
      <c r="C9" s="91">
        <v>160000</v>
      </c>
    </row>
    <row r="10" spans="1:4" ht="30" x14ac:dyDescent="0.2">
      <c r="A10" s="92"/>
      <c r="B10" s="93" t="s">
        <v>9821</v>
      </c>
      <c r="C10" s="91">
        <v>49500</v>
      </c>
    </row>
    <row r="11" spans="1:4" ht="60" x14ac:dyDescent="0.2">
      <c r="A11" s="95" t="s">
        <v>11083</v>
      </c>
      <c r="B11" s="93" t="s">
        <v>9822</v>
      </c>
      <c r="C11" s="94">
        <v>42000</v>
      </c>
    </row>
    <row r="12" spans="1:4" ht="60" x14ac:dyDescent="0.2">
      <c r="A12" s="95" t="s">
        <v>11083</v>
      </c>
      <c r="B12" s="90" t="s">
        <v>17488</v>
      </c>
      <c r="C12" s="94">
        <v>15000</v>
      </c>
    </row>
    <row r="13" spans="1:4" ht="45" x14ac:dyDescent="0.2">
      <c r="A13" s="96"/>
      <c r="B13" s="90" t="s">
        <v>16267</v>
      </c>
      <c r="C13" s="94">
        <v>15000</v>
      </c>
    </row>
    <row r="14" spans="1:4" ht="15" x14ac:dyDescent="0.2">
      <c r="A14" s="97"/>
      <c r="B14" s="93" t="s">
        <v>9823</v>
      </c>
      <c r="C14" s="94">
        <v>80000</v>
      </c>
    </row>
    <row r="15" spans="1:4" ht="15" x14ac:dyDescent="0.2">
      <c r="A15" s="96"/>
      <c r="B15" s="90" t="s">
        <v>9824</v>
      </c>
      <c r="C15" s="94">
        <v>20000</v>
      </c>
    </row>
    <row r="16" spans="1:4" ht="60" x14ac:dyDescent="0.2">
      <c r="A16" s="96"/>
      <c r="B16" s="93" t="s">
        <v>16268</v>
      </c>
      <c r="C16" s="94">
        <v>24000</v>
      </c>
    </row>
    <row r="17" spans="1:4" ht="15" x14ac:dyDescent="0.2">
      <c r="A17" s="96"/>
      <c r="B17" s="90" t="s">
        <v>9825</v>
      </c>
      <c r="C17" s="94">
        <v>20000</v>
      </c>
    </row>
    <row r="18" spans="1:4" ht="15" x14ac:dyDescent="0.2">
      <c r="A18" s="96"/>
      <c r="B18" s="90" t="s">
        <v>9826</v>
      </c>
      <c r="C18" s="94">
        <v>20000</v>
      </c>
    </row>
    <row r="19" spans="1:4" ht="30" x14ac:dyDescent="0.2">
      <c r="A19" s="124" t="s">
        <v>9829</v>
      </c>
      <c r="B19" s="101" t="s">
        <v>16909</v>
      </c>
      <c r="C19" s="108">
        <v>12000</v>
      </c>
    </row>
    <row r="20" spans="1:4" ht="30" x14ac:dyDescent="0.2">
      <c r="A20" s="95" t="s">
        <v>11083</v>
      </c>
      <c r="B20" s="98" t="s">
        <v>9827</v>
      </c>
      <c r="C20" s="99">
        <v>15000</v>
      </c>
    </row>
    <row r="21" spans="1:4" ht="30" x14ac:dyDescent="0.2">
      <c r="A21" s="100"/>
      <c r="B21" s="101" t="s">
        <v>9828</v>
      </c>
      <c r="C21" s="102">
        <v>15000</v>
      </c>
    </row>
    <row r="22" spans="1:4" ht="30" x14ac:dyDescent="0.2">
      <c r="A22" s="95" t="s">
        <v>11083</v>
      </c>
      <c r="B22" s="93" t="s">
        <v>9876</v>
      </c>
      <c r="C22" s="102">
        <v>15000</v>
      </c>
      <c r="D22" s="3"/>
    </row>
    <row r="23" spans="1:4" ht="45" x14ac:dyDescent="0.2">
      <c r="A23" s="243" t="s">
        <v>9829</v>
      </c>
      <c r="B23" s="93" t="s">
        <v>11949</v>
      </c>
      <c r="C23" s="134">
        <v>10000</v>
      </c>
    </row>
    <row r="24" spans="1:4" ht="30" x14ac:dyDescent="0.2">
      <c r="A24" s="103"/>
      <c r="B24" s="104" t="s">
        <v>16269</v>
      </c>
      <c r="C24" s="105">
        <v>10000</v>
      </c>
    </row>
    <row r="25" spans="1:4" ht="30" x14ac:dyDescent="0.2">
      <c r="A25" s="106"/>
      <c r="B25" s="107" t="s">
        <v>15161</v>
      </c>
      <c r="C25" s="108">
        <v>10000</v>
      </c>
    </row>
    <row r="26" spans="1:4" ht="18" x14ac:dyDescent="0.25">
      <c r="A26" s="295" t="s">
        <v>1</v>
      </c>
      <c r="B26" s="295"/>
      <c r="C26" s="295"/>
      <c r="D26" s="4"/>
    </row>
    <row r="27" spans="1:4" s="268" customFormat="1" ht="15" x14ac:dyDescent="0.2">
      <c r="A27" s="265"/>
      <c r="B27" s="266" t="s">
        <v>9819</v>
      </c>
      <c r="C27" s="267">
        <v>150000</v>
      </c>
    </row>
    <row r="28" spans="1:4" ht="15" x14ac:dyDescent="0.2">
      <c r="A28" s="92"/>
      <c r="B28" s="93" t="s">
        <v>9820</v>
      </c>
      <c r="C28" s="91">
        <v>175000</v>
      </c>
    </row>
    <row r="29" spans="1:4" ht="60" x14ac:dyDescent="0.2">
      <c r="A29" s="95" t="s">
        <v>11083</v>
      </c>
      <c r="B29" s="109" t="s">
        <v>9822</v>
      </c>
      <c r="C29" s="110">
        <v>67000</v>
      </c>
    </row>
    <row r="30" spans="1:4" ht="30" x14ac:dyDescent="0.2">
      <c r="A30" s="96"/>
      <c r="B30" s="93" t="s">
        <v>9821</v>
      </c>
      <c r="C30" s="91">
        <v>56100</v>
      </c>
    </row>
    <row r="31" spans="1:4" ht="45" x14ac:dyDescent="0.2">
      <c r="A31" s="97"/>
      <c r="B31" s="90" t="s">
        <v>16267</v>
      </c>
      <c r="C31" s="91">
        <v>30000</v>
      </c>
    </row>
    <row r="32" spans="1:4" ht="60" x14ac:dyDescent="0.2">
      <c r="A32" s="97"/>
      <c r="B32" s="93" t="s">
        <v>16268</v>
      </c>
      <c r="C32" s="94">
        <v>40000</v>
      </c>
    </row>
    <row r="33" spans="1:4" ht="30" x14ac:dyDescent="0.2">
      <c r="A33" s="95" t="s">
        <v>11083</v>
      </c>
      <c r="B33" s="93" t="s">
        <v>16270</v>
      </c>
      <c r="C33" s="94">
        <v>25000</v>
      </c>
    </row>
    <row r="34" spans="1:4" ht="15" x14ac:dyDescent="0.2">
      <c r="A34" s="96"/>
      <c r="B34" s="90" t="s">
        <v>9824</v>
      </c>
      <c r="C34" s="94">
        <v>30000</v>
      </c>
    </row>
    <row r="35" spans="1:4" ht="30" x14ac:dyDescent="0.2">
      <c r="A35" s="96"/>
      <c r="B35" s="90" t="s">
        <v>15161</v>
      </c>
      <c r="C35" s="112">
        <v>15000</v>
      </c>
    </row>
    <row r="36" spans="1:4" ht="30" x14ac:dyDescent="0.2">
      <c r="A36" s="95" t="s">
        <v>11083</v>
      </c>
      <c r="B36" s="111" t="s">
        <v>9876</v>
      </c>
      <c r="C36" s="112">
        <v>15000</v>
      </c>
    </row>
    <row r="37" spans="1:4" ht="30" x14ac:dyDescent="0.2">
      <c r="A37" s="95" t="s">
        <v>11083</v>
      </c>
      <c r="B37" s="98" t="s">
        <v>9827</v>
      </c>
      <c r="C37" s="99">
        <v>15000</v>
      </c>
      <c r="D37" s="5"/>
    </row>
    <row r="38" spans="1:4" ht="30" x14ac:dyDescent="0.2">
      <c r="A38" s="100"/>
      <c r="B38" s="101" t="s">
        <v>9828</v>
      </c>
      <c r="C38" s="102">
        <v>15000</v>
      </c>
    </row>
    <row r="39" spans="1:4" ht="45" x14ac:dyDescent="0.2">
      <c r="A39" s="95" t="s">
        <v>11083</v>
      </c>
      <c r="B39" s="98" t="s">
        <v>9830</v>
      </c>
      <c r="C39" s="99">
        <v>15000</v>
      </c>
      <c r="D39" s="3"/>
    </row>
    <row r="40" spans="1:4" ht="30" x14ac:dyDescent="0.2">
      <c r="A40" s="103"/>
      <c r="B40" s="104" t="s">
        <v>16269</v>
      </c>
      <c r="C40" s="105">
        <v>20000</v>
      </c>
      <c r="D40" s="3"/>
    </row>
    <row r="41" spans="1:4" ht="18" x14ac:dyDescent="0.25">
      <c r="A41" s="296" t="s">
        <v>9831</v>
      </c>
      <c r="B41" s="296"/>
      <c r="C41" s="296"/>
    </row>
    <row r="42" spans="1:4" s="268" customFormat="1" ht="15" x14ac:dyDescent="0.2">
      <c r="A42" s="265"/>
      <c r="B42" s="266" t="s">
        <v>9819</v>
      </c>
      <c r="C42" s="261">
        <v>42000</v>
      </c>
    </row>
    <row r="43" spans="1:4" ht="15" x14ac:dyDescent="0.2">
      <c r="A43" s="97"/>
      <c r="B43" s="90" t="s">
        <v>9820</v>
      </c>
      <c r="C43" s="94">
        <v>20000</v>
      </c>
    </row>
    <row r="44" spans="1:4" ht="18" x14ac:dyDescent="0.25">
      <c r="A44" s="296" t="s">
        <v>9832</v>
      </c>
      <c r="B44" s="296"/>
      <c r="C44" s="296"/>
    </row>
    <row r="45" spans="1:4" s="268" customFormat="1" ht="15" x14ac:dyDescent="0.2">
      <c r="A45" s="265"/>
      <c r="B45" s="266" t="s">
        <v>9819</v>
      </c>
      <c r="C45" s="267">
        <v>185000</v>
      </c>
    </row>
    <row r="46" spans="1:4" s="268" customFormat="1" ht="30" x14ac:dyDescent="0.2">
      <c r="A46" s="269" t="s">
        <v>9829</v>
      </c>
      <c r="B46" s="270" t="s">
        <v>10969</v>
      </c>
      <c r="C46" s="271">
        <v>90000</v>
      </c>
    </row>
    <row r="47" spans="1:4" ht="15" x14ac:dyDescent="0.2">
      <c r="A47" s="89"/>
      <c r="B47" s="90" t="s">
        <v>9833</v>
      </c>
      <c r="C47" s="91">
        <v>120000</v>
      </c>
    </row>
    <row r="48" spans="1:4" ht="15" x14ac:dyDescent="0.2">
      <c r="A48" s="89"/>
      <c r="B48" s="114" t="s">
        <v>9834</v>
      </c>
      <c r="C48" s="94">
        <v>99000</v>
      </c>
    </row>
    <row r="49" spans="1:3" ht="15" x14ac:dyDescent="0.2">
      <c r="A49" s="89"/>
      <c r="B49" s="90" t="s">
        <v>9835</v>
      </c>
      <c r="C49" s="91">
        <v>160000</v>
      </c>
    </row>
    <row r="50" spans="1:3" ht="15" x14ac:dyDescent="0.2">
      <c r="A50" s="89"/>
      <c r="B50" s="90" t="s">
        <v>9824</v>
      </c>
      <c r="C50" s="94">
        <v>220000</v>
      </c>
    </row>
    <row r="51" spans="1:3" ht="15" x14ac:dyDescent="0.2">
      <c r="A51" s="97"/>
      <c r="B51" s="115" t="s">
        <v>9836</v>
      </c>
      <c r="C51" s="94">
        <v>180000</v>
      </c>
    </row>
    <row r="52" spans="1:3" ht="25.5" x14ac:dyDescent="0.2">
      <c r="A52" s="97"/>
      <c r="B52" s="115" t="s">
        <v>9837</v>
      </c>
      <c r="C52" s="94">
        <v>80000</v>
      </c>
    </row>
    <row r="53" spans="1:3" ht="15" x14ac:dyDescent="0.2">
      <c r="A53" s="97"/>
      <c r="B53" s="115" t="s">
        <v>9838</v>
      </c>
      <c r="C53" s="94">
        <v>70000</v>
      </c>
    </row>
    <row r="54" spans="1:3" ht="15" x14ac:dyDescent="0.2">
      <c r="A54" s="97"/>
      <c r="B54" s="115" t="s">
        <v>9839</v>
      </c>
      <c r="C54" s="94">
        <v>80000</v>
      </c>
    </row>
    <row r="55" spans="1:3" ht="25.5" x14ac:dyDescent="0.2">
      <c r="A55" s="97"/>
      <c r="B55" s="115" t="s">
        <v>9840</v>
      </c>
      <c r="C55" s="94">
        <v>65000</v>
      </c>
    </row>
    <row r="56" spans="1:3" ht="25.5" x14ac:dyDescent="0.2">
      <c r="A56" s="96"/>
      <c r="B56" s="115" t="s">
        <v>9841</v>
      </c>
      <c r="C56" s="94">
        <v>50000</v>
      </c>
    </row>
    <row r="57" spans="1:3" ht="60" x14ac:dyDescent="0.2">
      <c r="A57" s="96"/>
      <c r="B57" s="116" t="s">
        <v>11084</v>
      </c>
      <c r="C57" s="94">
        <v>150000</v>
      </c>
    </row>
    <row r="58" spans="1:3" ht="15" x14ac:dyDescent="0.2">
      <c r="A58" s="96"/>
      <c r="B58" s="90" t="s">
        <v>9842</v>
      </c>
      <c r="C58" s="94">
        <v>120000</v>
      </c>
    </row>
    <row r="59" spans="1:3" ht="60" x14ac:dyDescent="0.2">
      <c r="A59" s="95" t="s">
        <v>11083</v>
      </c>
      <c r="B59" s="109" t="s">
        <v>9822</v>
      </c>
      <c r="C59" s="110">
        <v>75000</v>
      </c>
    </row>
    <row r="60" spans="1:3" ht="45" x14ac:dyDescent="0.2">
      <c r="A60" s="95" t="s">
        <v>11083</v>
      </c>
      <c r="B60" s="90" t="s">
        <v>9843</v>
      </c>
      <c r="C60" s="94">
        <v>70000</v>
      </c>
    </row>
    <row r="61" spans="1:3" ht="60" x14ac:dyDescent="0.2">
      <c r="A61" s="95" t="s">
        <v>11083</v>
      </c>
      <c r="B61" s="90" t="s">
        <v>17488</v>
      </c>
      <c r="C61" s="94">
        <v>50000</v>
      </c>
    </row>
    <row r="62" spans="1:3" ht="45" x14ac:dyDescent="0.2">
      <c r="A62" s="95" t="s">
        <v>11083</v>
      </c>
      <c r="B62" s="107" t="s">
        <v>9844</v>
      </c>
      <c r="C62" s="94">
        <v>40000</v>
      </c>
    </row>
    <row r="63" spans="1:3" ht="45" x14ac:dyDescent="0.2">
      <c r="A63" s="95" t="s">
        <v>11083</v>
      </c>
      <c r="B63" s="107" t="s">
        <v>11685</v>
      </c>
      <c r="C63" s="94">
        <v>50000</v>
      </c>
    </row>
    <row r="64" spans="1:3" ht="15" x14ac:dyDescent="0.2">
      <c r="A64" s="117"/>
      <c r="B64" s="90" t="s">
        <v>9845</v>
      </c>
      <c r="C64" s="91">
        <v>40000</v>
      </c>
    </row>
    <row r="65" spans="1:3" ht="15" x14ac:dyDescent="0.2">
      <c r="A65" s="117"/>
      <c r="B65" s="90" t="s">
        <v>9846</v>
      </c>
      <c r="C65" s="94">
        <v>35000</v>
      </c>
    </row>
    <row r="66" spans="1:3" ht="15" x14ac:dyDescent="0.2">
      <c r="A66" s="92"/>
      <c r="B66" s="90" t="s">
        <v>9847</v>
      </c>
      <c r="C66" s="94">
        <v>80000</v>
      </c>
    </row>
    <row r="67" spans="1:3" ht="15" x14ac:dyDescent="0.2">
      <c r="A67" s="92"/>
      <c r="B67" s="90" t="s">
        <v>9848</v>
      </c>
      <c r="C67" s="94">
        <v>40000</v>
      </c>
    </row>
    <row r="68" spans="1:3" ht="45" x14ac:dyDescent="0.2">
      <c r="A68" s="95" t="s">
        <v>11083</v>
      </c>
      <c r="B68" s="90" t="s">
        <v>16281</v>
      </c>
      <c r="C68" s="94">
        <v>60000</v>
      </c>
    </row>
    <row r="69" spans="1:3" ht="15" x14ac:dyDescent="0.2">
      <c r="A69" s="96"/>
      <c r="B69" s="93" t="s">
        <v>9849</v>
      </c>
      <c r="C69" s="91">
        <v>90000</v>
      </c>
    </row>
    <row r="70" spans="1:3" ht="30" x14ac:dyDescent="0.2">
      <c r="A70" s="95" t="s">
        <v>11083</v>
      </c>
      <c r="B70" s="98" t="s">
        <v>9827</v>
      </c>
      <c r="C70" s="99">
        <v>40000</v>
      </c>
    </row>
    <row r="71" spans="1:3" ht="45" x14ac:dyDescent="0.2">
      <c r="A71" s="95" t="s">
        <v>11083</v>
      </c>
      <c r="B71" s="93" t="s">
        <v>16271</v>
      </c>
      <c r="C71" s="94">
        <v>30000</v>
      </c>
    </row>
    <row r="72" spans="1:3" ht="45" x14ac:dyDescent="0.2">
      <c r="A72" s="95" t="s">
        <v>11083</v>
      </c>
      <c r="B72" s="93" t="s">
        <v>9850</v>
      </c>
      <c r="C72" s="94">
        <v>40000</v>
      </c>
    </row>
    <row r="73" spans="1:3" ht="15" x14ac:dyDescent="0.2">
      <c r="A73" s="96"/>
      <c r="B73" s="90" t="s">
        <v>9820</v>
      </c>
      <c r="C73" s="91">
        <v>40000</v>
      </c>
    </row>
    <row r="74" spans="1:3" ht="45" x14ac:dyDescent="0.2">
      <c r="A74" s="96"/>
      <c r="B74" s="90" t="s">
        <v>16267</v>
      </c>
      <c r="C74" s="91">
        <v>120000</v>
      </c>
    </row>
    <row r="75" spans="1:3" ht="15" x14ac:dyDescent="0.2">
      <c r="A75" s="96"/>
      <c r="B75" s="93" t="s">
        <v>9851</v>
      </c>
      <c r="C75" s="91">
        <v>68000</v>
      </c>
    </row>
    <row r="76" spans="1:3" ht="15" x14ac:dyDescent="0.2">
      <c r="A76" s="117"/>
      <c r="B76" s="90" t="s">
        <v>9852</v>
      </c>
      <c r="C76" s="91">
        <v>69000</v>
      </c>
    </row>
    <row r="77" spans="1:3" ht="45" x14ac:dyDescent="0.2">
      <c r="A77" s="95" t="s">
        <v>11083</v>
      </c>
      <c r="B77" s="90" t="s">
        <v>9853</v>
      </c>
      <c r="C77" s="94">
        <v>40000</v>
      </c>
    </row>
    <row r="78" spans="1:3" ht="30" x14ac:dyDescent="0.2">
      <c r="A78" s="95" t="s">
        <v>11083</v>
      </c>
      <c r="B78" s="93" t="s">
        <v>16270</v>
      </c>
      <c r="C78" s="94">
        <v>50000</v>
      </c>
    </row>
    <row r="79" spans="1:3" ht="60" x14ac:dyDescent="0.2">
      <c r="A79" s="96"/>
      <c r="B79" s="93" t="s">
        <v>16268</v>
      </c>
      <c r="C79" s="91">
        <v>72000</v>
      </c>
    </row>
    <row r="80" spans="1:3" ht="60" x14ac:dyDescent="0.2">
      <c r="A80" s="95" t="s">
        <v>11083</v>
      </c>
      <c r="B80" s="90" t="s">
        <v>16272</v>
      </c>
      <c r="C80" s="94">
        <v>40000</v>
      </c>
    </row>
    <row r="81" spans="1:4" ht="30" x14ac:dyDescent="0.2">
      <c r="A81" s="100"/>
      <c r="B81" s="101" t="s">
        <v>9828</v>
      </c>
      <c r="C81" s="102">
        <v>38000</v>
      </c>
      <c r="D81" s="3"/>
    </row>
    <row r="82" spans="1:4" ht="30" x14ac:dyDescent="0.2">
      <c r="A82" s="95" t="s">
        <v>11083</v>
      </c>
      <c r="B82" s="101" t="s">
        <v>9854</v>
      </c>
      <c r="C82" s="102">
        <v>40000</v>
      </c>
      <c r="D82" s="3"/>
    </row>
    <row r="83" spans="1:4" ht="30" x14ac:dyDescent="0.2">
      <c r="A83" s="95" t="s">
        <v>11083</v>
      </c>
      <c r="B83" s="101" t="s">
        <v>11085</v>
      </c>
      <c r="C83" s="102">
        <v>30000</v>
      </c>
      <c r="D83" s="3"/>
    </row>
    <row r="84" spans="1:4" ht="30" x14ac:dyDescent="0.2">
      <c r="A84" s="95" t="s">
        <v>11083</v>
      </c>
      <c r="B84" s="90" t="s">
        <v>15162</v>
      </c>
      <c r="C84" s="102">
        <v>30000</v>
      </c>
      <c r="D84" s="3"/>
    </row>
    <row r="85" spans="1:4" ht="30" x14ac:dyDescent="0.2">
      <c r="A85" s="95" t="s">
        <v>11083</v>
      </c>
      <c r="B85" s="107" t="s">
        <v>10453</v>
      </c>
      <c r="C85" s="118">
        <v>25000</v>
      </c>
      <c r="D85" s="3"/>
    </row>
    <row r="86" spans="1:4" ht="30" x14ac:dyDescent="0.2">
      <c r="A86" s="95" t="s">
        <v>11083</v>
      </c>
      <c r="B86" s="107" t="s">
        <v>10454</v>
      </c>
      <c r="C86" s="118">
        <v>25000</v>
      </c>
      <c r="D86" s="3"/>
    </row>
    <row r="87" spans="1:4" ht="45" x14ac:dyDescent="0.2">
      <c r="A87" s="262" t="s">
        <v>11083</v>
      </c>
      <c r="B87" s="107" t="s">
        <v>17069</v>
      </c>
      <c r="C87" s="118">
        <v>25000</v>
      </c>
      <c r="D87" s="3"/>
    </row>
    <row r="88" spans="1:4" ht="30" x14ac:dyDescent="0.2">
      <c r="A88" s="233" t="s">
        <v>11083</v>
      </c>
      <c r="B88" s="107" t="s">
        <v>11519</v>
      </c>
      <c r="C88" s="118">
        <v>20000</v>
      </c>
      <c r="D88" s="3"/>
    </row>
    <row r="89" spans="1:4" ht="30" x14ac:dyDescent="0.2">
      <c r="A89" s="233" t="s">
        <v>11083</v>
      </c>
      <c r="B89" s="133" t="s">
        <v>11686</v>
      </c>
      <c r="C89" s="134">
        <v>25000</v>
      </c>
      <c r="D89" s="3"/>
    </row>
    <row r="90" spans="1:4" ht="30" x14ac:dyDescent="0.2">
      <c r="A90" s="248" t="s">
        <v>11083</v>
      </c>
      <c r="B90" s="249" t="s">
        <v>15163</v>
      </c>
      <c r="C90" s="250">
        <v>20000</v>
      </c>
    </row>
    <row r="91" spans="1:4" ht="30" x14ac:dyDescent="0.2">
      <c r="A91" s="95" t="s">
        <v>11083</v>
      </c>
      <c r="B91" s="93" t="s">
        <v>16273</v>
      </c>
      <c r="C91" s="91">
        <v>35000</v>
      </c>
    </row>
    <row r="92" spans="1:4" ht="15" x14ac:dyDescent="0.2">
      <c r="A92" s="119"/>
      <c r="B92" s="120" t="s">
        <v>9855</v>
      </c>
      <c r="C92" s="91">
        <v>20000</v>
      </c>
    </row>
    <row r="93" spans="1:4" ht="30" x14ac:dyDescent="0.2">
      <c r="A93" s="95" t="s">
        <v>11083</v>
      </c>
      <c r="B93" s="120" t="s">
        <v>11743</v>
      </c>
      <c r="C93" s="122">
        <v>20000</v>
      </c>
    </row>
    <row r="94" spans="1:4" ht="30" x14ac:dyDescent="0.2">
      <c r="A94" s="95" t="s">
        <v>11083</v>
      </c>
      <c r="B94" s="121" t="s">
        <v>9856</v>
      </c>
      <c r="C94" s="122">
        <v>25000</v>
      </c>
    </row>
    <row r="95" spans="1:4" ht="28.5" x14ac:dyDescent="0.2">
      <c r="A95" s="95" t="s">
        <v>11083</v>
      </c>
      <c r="B95" s="90" t="s">
        <v>16274</v>
      </c>
      <c r="C95" s="91">
        <v>35000</v>
      </c>
    </row>
    <row r="96" spans="1:4" ht="30" x14ac:dyDescent="0.2">
      <c r="A96" s="96"/>
      <c r="B96" s="90" t="s">
        <v>9857</v>
      </c>
      <c r="C96" s="91">
        <v>25000</v>
      </c>
    </row>
    <row r="97" spans="1:3" ht="45" x14ac:dyDescent="0.2">
      <c r="A97" s="95" t="s">
        <v>11083</v>
      </c>
      <c r="B97" s="90" t="s">
        <v>11812</v>
      </c>
      <c r="C97" s="91">
        <v>20000</v>
      </c>
    </row>
    <row r="98" spans="1:3" ht="30" x14ac:dyDescent="0.2">
      <c r="A98" s="95" t="s">
        <v>11083</v>
      </c>
      <c r="B98" s="90" t="s">
        <v>10675</v>
      </c>
      <c r="C98" s="94">
        <v>20000</v>
      </c>
    </row>
    <row r="99" spans="1:3" ht="30" x14ac:dyDescent="0.2">
      <c r="A99" s="95" t="s">
        <v>11083</v>
      </c>
      <c r="B99" s="90" t="s">
        <v>9858</v>
      </c>
      <c r="C99" s="94">
        <v>25000</v>
      </c>
    </row>
    <row r="100" spans="1:3" ht="30" x14ac:dyDescent="0.2">
      <c r="A100" s="255" t="s">
        <v>11083</v>
      </c>
      <c r="B100" s="256" t="s">
        <v>16869</v>
      </c>
      <c r="C100" s="257">
        <v>25000</v>
      </c>
    </row>
    <row r="101" spans="1:3" ht="45" x14ac:dyDescent="0.2">
      <c r="A101" s="95" t="s">
        <v>11083</v>
      </c>
      <c r="B101" s="90" t="s">
        <v>9859</v>
      </c>
      <c r="C101" s="94">
        <v>25000</v>
      </c>
    </row>
    <row r="102" spans="1:3" ht="45" x14ac:dyDescent="0.2">
      <c r="A102" s="96"/>
      <c r="B102" s="90" t="s">
        <v>16275</v>
      </c>
      <c r="C102" s="94">
        <v>25000</v>
      </c>
    </row>
    <row r="103" spans="1:3" ht="45" x14ac:dyDescent="0.2">
      <c r="A103" s="123"/>
      <c r="B103" s="93" t="s">
        <v>11949</v>
      </c>
      <c r="C103" s="94">
        <v>25000</v>
      </c>
    </row>
    <row r="104" spans="1:3" ht="45" x14ac:dyDescent="0.2">
      <c r="A104" s="123" t="s">
        <v>9829</v>
      </c>
      <c r="B104" s="93" t="s">
        <v>17489</v>
      </c>
      <c r="C104" s="126">
        <v>15000</v>
      </c>
    </row>
    <row r="105" spans="1:3" ht="45" x14ac:dyDescent="0.2">
      <c r="A105" s="124" t="s">
        <v>11083</v>
      </c>
      <c r="B105" s="125" t="s">
        <v>10970</v>
      </c>
      <c r="C105" s="126">
        <v>20000</v>
      </c>
    </row>
    <row r="106" spans="1:3" ht="30" x14ac:dyDescent="0.2">
      <c r="A106" s="96"/>
      <c r="B106" s="90" t="s">
        <v>10676</v>
      </c>
      <c r="C106" s="94">
        <v>20000</v>
      </c>
    </row>
    <row r="107" spans="1:3" ht="45" x14ac:dyDescent="0.2">
      <c r="A107" s="96"/>
      <c r="B107" s="90" t="s">
        <v>16276</v>
      </c>
      <c r="C107" s="94">
        <v>24000</v>
      </c>
    </row>
    <row r="108" spans="1:3" ht="15" x14ac:dyDescent="0.2">
      <c r="A108" s="95"/>
      <c r="B108" s="90" t="s">
        <v>9860</v>
      </c>
      <c r="C108" s="94">
        <v>20000</v>
      </c>
    </row>
    <row r="109" spans="1:3" ht="30" x14ac:dyDescent="0.2">
      <c r="A109" s="124" t="s">
        <v>11083</v>
      </c>
      <c r="B109" s="90" t="s">
        <v>9861</v>
      </c>
      <c r="C109" s="94">
        <v>15000</v>
      </c>
    </row>
    <row r="110" spans="1:3" ht="30" x14ac:dyDescent="0.2">
      <c r="A110" s="123"/>
      <c r="B110" s="90" t="s">
        <v>16269</v>
      </c>
      <c r="C110" s="94">
        <v>20000</v>
      </c>
    </row>
    <row r="111" spans="1:3" ht="30" x14ac:dyDescent="0.2">
      <c r="A111" s="95" t="s">
        <v>11083</v>
      </c>
      <c r="B111" s="90" t="s">
        <v>16277</v>
      </c>
      <c r="C111" s="94">
        <v>20000</v>
      </c>
    </row>
    <row r="112" spans="1:3" ht="30" x14ac:dyDescent="0.2">
      <c r="A112" s="95" t="s">
        <v>11083</v>
      </c>
      <c r="B112" s="90" t="s">
        <v>19697</v>
      </c>
      <c r="C112" s="94">
        <v>20000</v>
      </c>
    </row>
    <row r="113" spans="1:4" ht="30" x14ac:dyDescent="0.2">
      <c r="A113" s="117"/>
      <c r="B113" s="90" t="s">
        <v>16278</v>
      </c>
      <c r="C113" s="94">
        <v>30000</v>
      </c>
    </row>
    <row r="114" spans="1:4" ht="30" x14ac:dyDescent="0.2">
      <c r="A114" s="117"/>
      <c r="B114" s="93" t="s">
        <v>9821</v>
      </c>
      <c r="C114" s="91">
        <v>38700</v>
      </c>
    </row>
    <row r="115" spans="1:4" ht="45" x14ac:dyDescent="0.2">
      <c r="A115" s="95" t="s">
        <v>11083</v>
      </c>
      <c r="B115" s="93" t="s">
        <v>16279</v>
      </c>
      <c r="C115" s="94">
        <v>30000</v>
      </c>
    </row>
    <row r="116" spans="1:4" ht="30" x14ac:dyDescent="0.2">
      <c r="A116" s="117"/>
      <c r="B116" s="93" t="s">
        <v>16288</v>
      </c>
      <c r="C116" s="94">
        <v>20000</v>
      </c>
    </row>
    <row r="117" spans="1:4" ht="30" x14ac:dyDescent="0.2">
      <c r="A117" s="95" t="s">
        <v>11083</v>
      </c>
      <c r="B117" s="111" t="s">
        <v>9876</v>
      </c>
      <c r="C117" s="112">
        <v>25000</v>
      </c>
      <c r="D117" s="5"/>
    </row>
    <row r="118" spans="1:4" ht="45" x14ac:dyDescent="0.2">
      <c r="A118" s="95" t="s">
        <v>11083</v>
      </c>
      <c r="B118" s="90" t="s">
        <v>9865</v>
      </c>
      <c r="C118" s="112">
        <v>15000</v>
      </c>
    </row>
    <row r="119" spans="1:4" ht="40.5" customHeight="1" x14ac:dyDescent="0.2">
      <c r="A119" s="95" t="s">
        <v>11083</v>
      </c>
      <c r="B119" s="93" t="s">
        <v>16280</v>
      </c>
      <c r="C119" s="127">
        <v>20000</v>
      </c>
    </row>
    <row r="120" spans="1:4" ht="30" x14ac:dyDescent="0.2">
      <c r="A120" s="95" t="s">
        <v>11083</v>
      </c>
      <c r="B120" s="93" t="s">
        <v>11813</v>
      </c>
      <c r="C120" s="127">
        <v>20000</v>
      </c>
    </row>
    <row r="121" spans="1:4" ht="30" x14ac:dyDescent="0.2">
      <c r="A121" s="95" t="s">
        <v>11083</v>
      </c>
      <c r="B121" s="128" t="s">
        <v>9862</v>
      </c>
      <c r="C121" s="127">
        <v>25000</v>
      </c>
    </row>
    <row r="122" spans="1:4" ht="30" x14ac:dyDescent="0.2">
      <c r="A122" s="95" t="s">
        <v>11083</v>
      </c>
      <c r="B122" s="128" t="s">
        <v>9863</v>
      </c>
      <c r="C122" s="127">
        <v>15000</v>
      </c>
    </row>
    <row r="123" spans="1:4" ht="45" x14ac:dyDescent="0.2">
      <c r="A123" s="95" t="s">
        <v>11083</v>
      </c>
      <c r="B123" s="107" t="s">
        <v>9864</v>
      </c>
      <c r="C123" s="108">
        <v>20000</v>
      </c>
    </row>
    <row r="124" spans="1:4" ht="45" x14ac:dyDescent="0.2">
      <c r="A124" s="288" t="s">
        <v>11083</v>
      </c>
      <c r="B124" s="107" t="s">
        <v>19030</v>
      </c>
      <c r="C124" s="108">
        <v>10000</v>
      </c>
    </row>
    <row r="125" spans="1:4" ht="15" x14ac:dyDescent="0.2">
      <c r="A125" s="285"/>
      <c r="B125" s="286" t="s">
        <v>9825</v>
      </c>
      <c r="C125" s="287">
        <v>10000</v>
      </c>
    </row>
    <row r="126" spans="1:4" ht="15" x14ac:dyDescent="0.2">
      <c r="A126" s="117"/>
      <c r="B126" s="93" t="s">
        <v>9866</v>
      </c>
      <c r="C126" s="94">
        <v>10000</v>
      </c>
    </row>
    <row r="127" spans="1:4" ht="30" x14ac:dyDescent="0.2">
      <c r="A127" s="129" t="s">
        <v>11083</v>
      </c>
      <c r="B127" s="125" t="s">
        <v>11086</v>
      </c>
      <c r="C127" s="130">
        <v>20000</v>
      </c>
      <c r="D127" s="5"/>
    </row>
    <row r="128" spans="1:4" ht="15" x14ac:dyDescent="0.2">
      <c r="A128" s="117"/>
      <c r="B128" s="93" t="s">
        <v>9867</v>
      </c>
      <c r="C128" s="91">
        <v>20000</v>
      </c>
    </row>
    <row r="129" spans="1:4" ht="30" x14ac:dyDescent="0.2">
      <c r="A129" s="95" t="s">
        <v>11083</v>
      </c>
      <c r="B129" s="131" t="s">
        <v>9868</v>
      </c>
      <c r="C129" s="132">
        <v>15000</v>
      </c>
    </row>
    <row r="130" spans="1:4" ht="30" x14ac:dyDescent="0.2">
      <c r="A130" s="95" t="s">
        <v>11083</v>
      </c>
      <c r="B130" s="133" t="s">
        <v>9869</v>
      </c>
      <c r="C130" s="134">
        <v>15000</v>
      </c>
    </row>
    <row r="131" spans="1:4" ht="30" x14ac:dyDescent="0.2">
      <c r="A131" s="95" t="s">
        <v>11083</v>
      </c>
      <c r="B131" s="128" t="s">
        <v>9870</v>
      </c>
      <c r="C131" s="127">
        <v>15000</v>
      </c>
    </row>
    <row r="132" spans="1:4" ht="18" x14ac:dyDescent="0.25">
      <c r="A132" s="295" t="s">
        <v>9871</v>
      </c>
      <c r="B132" s="295"/>
      <c r="C132" s="295"/>
    </row>
    <row r="133" spans="1:4" ht="30" x14ac:dyDescent="0.2">
      <c r="A133" s="135"/>
      <c r="B133" s="93" t="s">
        <v>9821</v>
      </c>
      <c r="C133" s="91">
        <v>63840</v>
      </c>
    </row>
    <row r="134" spans="1:4" ht="15" x14ac:dyDescent="0.2">
      <c r="A134" s="97"/>
      <c r="B134" s="90" t="s">
        <v>9824</v>
      </c>
      <c r="C134" s="136">
        <v>40000</v>
      </c>
    </row>
    <row r="135" spans="1:4" ht="18" x14ac:dyDescent="0.25">
      <c r="A135" s="295" t="s">
        <v>9872</v>
      </c>
      <c r="B135" s="295"/>
      <c r="C135" s="295"/>
    </row>
    <row r="136" spans="1:4" ht="15" x14ac:dyDescent="0.2">
      <c r="A136" s="272"/>
      <c r="B136" s="266" t="s">
        <v>9819</v>
      </c>
      <c r="C136" s="267">
        <v>70000</v>
      </c>
    </row>
    <row r="137" spans="1:4" ht="30" x14ac:dyDescent="0.2">
      <c r="A137" s="269" t="s">
        <v>9829</v>
      </c>
      <c r="B137" s="273" t="s">
        <v>10971</v>
      </c>
      <c r="C137" s="274">
        <v>55000</v>
      </c>
    </row>
    <row r="138" spans="1:4" ht="15" x14ac:dyDescent="0.2">
      <c r="A138" s="92"/>
      <c r="B138" s="90" t="s">
        <v>9873</v>
      </c>
      <c r="C138" s="91">
        <v>165000</v>
      </c>
      <c r="D138" s="6"/>
    </row>
    <row r="139" spans="1:4" ht="30" x14ac:dyDescent="0.2">
      <c r="A139" s="96"/>
      <c r="B139" s="93" t="s">
        <v>9821</v>
      </c>
      <c r="C139" s="91">
        <v>17640</v>
      </c>
      <c r="D139" s="6"/>
    </row>
    <row r="140" spans="1:4" ht="15" x14ac:dyDescent="0.2">
      <c r="A140" s="96"/>
      <c r="B140" s="93" t="s">
        <v>9851</v>
      </c>
      <c r="C140" s="91">
        <v>60000</v>
      </c>
    </row>
    <row r="141" spans="1:4" ht="60" x14ac:dyDescent="0.2">
      <c r="A141" s="95" t="s">
        <v>11083</v>
      </c>
      <c r="B141" s="109" t="s">
        <v>9822</v>
      </c>
      <c r="C141" s="110">
        <v>40000</v>
      </c>
    </row>
    <row r="142" spans="1:4" ht="30" x14ac:dyDescent="0.2">
      <c r="A142" s="100"/>
      <c r="B142" s="109" t="s">
        <v>9874</v>
      </c>
      <c r="C142" s="110">
        <v>40000</v>
      </c>
      <c r="D142" s="4"/>
    </row>
    <row r="143" spans="1:4" ht="60" x14ac:dyDescent="0.2">
      <c r="A143" s="95" t="s">
        <v>11083</v>
      </c>
      <c r="B143" s="90" t="s">
        <v>17488</v>
      </c>
      <c r="C143" s="94">
        <v>30000</v>
      </c>
    </row>
    <row r="144" spans="1:4" ht="45" x14ac:dyDescent="0.2">
      <c r="A144" s="96"/>
      <c r="B144" s="90" t="s">
        <v>16267</v>
      </c>
      <c r="C144" s="94">
        <v>25000</v>
      </c>
    </row>
    <row r="145" spans="1:4" ht="15" x14ac:dyDescent="0.2">
      <c r="A145" s="96"/>
      <c r="B145" s="90" t="s">
        <v>9825</v>
      </c>
      <c r="C145" s="91">
        <v>25000</v>
      </c>
      <c r="D145" s="7"/>
    </row>
    <row r="146" spans="1:4" ht="15" x14ac:dyDescent="0.2">
      <c r="A146" s="96"/>
      <c r="B146" s="93" t="s">
        <v>9849</v>
      </c>
      <c r="C146" s="91">
        <v>89000</v>
      </c>
    </row>
    <row r="147" spans="1:4" ht="30" x14ac:dyDescent="0.2">
      <c r="A147" s="240" t="s">
        <v>9829</v>
      </c>
      <c r="B147" s="241" t="s">
        <v>11742</v>
      </c>
      <c r="C147" s="242">
        <v>46500</v>
      </c>
    </row>
    <row r="148" spans="1:4" ht="60" x14ac:dyDescent="0.2">
      <c r="A148" s="96"/>
      <c r="B148" s="93" t="s">
        <v>16268</v>
      </c>
      <c r="C148" s="91">
        <v>45000</v>
      </c>
    </row>
    <row r="149" spans="1:4" ht="30" x14ac:dyDescent="0.2">
      <c r="A149" s="95" t="s">
        <v>11083</v>
      </c>
      <c r="B149" s="101" t="s">
        <v>11085</v>
      </c>
      <c r="C149" s="102">
        <v>15000</v>
      </c>
      <c r="D149" s="3"/>
    </row>
    <row r="150" spans="1:4" ht="15" x14ac:dyDescent="0.2">
      <c r="A150" s="138"/>
      <c r="B150" s="90" t="s">
        <v>9824</v>
      </c>
      <c r="C150" s="94">
        <v>25000</v>
      </c>
    </row>
    <row r="151" spans="1:4" ht="45" x14ac:dyDescent="0.2">
      <c r="A151" s="95" t="s">
        <v>11083</v>
      </c>
      <c r="B151" s="90" t="s">
        <v>16281</v>
      </c>
      <c r="C151" s="94">
        <v>20000</v>
      </c>
    </row>
    <row r="152" spans="1:4" ht="30" x14ac:dyDescent="0.2">
      <c r="A152" s="95" t="s">
        <v>11083</v>
      </c>
      <c r="B152" s="98" t="s">
        <v>9827</v>
      </c>
      <c r="C152" s="99">
        <v>20000</v>
      </c>
      <c r="D152" s="8"/>
    </row>
    <row r="153" spans="1:4" ht="45" x14ac:dyDescent="0.2">
      <c r="A153" s="239" t="s">
        <v>11083</v>
      </c>
      <c r="B153" s="133" t="s">
        <v>11685</v>
      </c>
      <c r="C153" s="134">
        <v>15000</v>
      </c>
      <c r="D153" s="8"/>
    </row>
    <row r="154" spans="1:4" ht="30" x14ac:dyDescent="0.2">
      <c r="A154" s="100"/>
      <c r="B154" s="101" t="s">
        <v>9828</v>
      </c>
      <c r="C154" s="102">
        <v>15000</v>
      </c>
    </row>
    <row r="155" spans="1:4" ht="45" x14ac:dyDescent="0.2">
      <c r="A155" s="95" t="s">
        <v>11083</v>
      </c>
      <c r="B155" s="98" t="s">
        <v>9830</v>
      </c>
      <c r="C155" s="99">
        <v>15000</v>
      </c>
    </row>
    <row r="156" spans="1:4" ht="30" x14ac:dyDescent="0.2">
      <c r="A156" s="95" t="s">
        <v>11083</v>
      </c>
      <c r="B156" s="93" t="s">
        <v>9876</v>
      </c>
      <c r="C156" s="99">
        <v>15000</v>
      </c>
    </row>
    <row r="157" spans="1:4" ht="30" x14ac:dyDescent="0.2">
      <c r="A157" s="117"/>
      <c r="B157" s="125" t="s">
        <v>16278</v>
      </c>
      <c r="C157" s="108">
        <v>20000</v>
      </c>
    </row>
    <row r="158" spans="1:4" ht="45" x14ac:dyDescent="0.2">
      <c r="A158" s="288" t="s">
        <v>11083</v>
      </c>
      <c r="B158" s="107" t="s">
        <v>19030</v>
      </c>
      <c r="C158" s="108">
        <v>10000</v>
      </c>
    </row>
    <row r="159" spans="1:4" ht="15" x14ac:dyDescent="0.2">
      <c r="A159" s="95"/>
      <c r="B159" s="139" t="s">
        <v>9860</v>
      </c>
      <c r="C159" s="140">
        <v>10000</v>
      </c>
    </row>
    <row r="160" spans="1:4" ht="30" x14ac:dyDescent="0.2">
      <c r="A160" s="124" t="s">
        <v>11083</v>
      </c>
      <c r="B160" s="133" t="s">
        <v>9861</v>
      </c>
      <c r="C160" s="134">
        <v>10000</v>
      </c>
    </row>
    <row r="161" spans="1:3" ht="45" x14ac:dyDescent="0.2">
      <c r="A161" s="95" t="s">
        <v>11083</v>
      </c>
      <c r="B161" s="93" t="s">
        <v>9875</v>
      </c>
      <c r="C161" s="94">
        <v>15000</v>
      </c>
    </row>
    <row r="162" spans="1:3" ht="18" x14ac:dyDescent="0.25">
      <c r="A162" s="295" t="s">
        <v>9877</v>
      </c>
      <c r="B162" s="295"/>
      <c r="C162" s="295"/>
    </row>
    <row r="163" spans="1:3" ht="30" x14ac:dyDescent="0.2">
      <c r="A163" s="141"/>
      <c r="B163" s="93" t="s">
        <v>9821</v>
      </c>
      <c r="C163" s="91">
        <v>26400</v>
      </c>
    </row>
    <row r="164" spans="1:3" ht="18" x14ac:dyDescent="0.25">
      <c r="A164" s="295" t="s">
        <v>9878</v>
      </c>
      <c r="B164" s="295"/>
      <c r="C164" s="295"/>
    </row>
    <row r="165" spans="1:3" ht="15" x14ac:dyDescent="0.2">
      <c r="A165" s="97"/>
      <c r="B165" s="90" t="s">
        <v>9819</v>
      </c>
      <c r="C165" s="91">
        <v>75000</v>
      </c>
    </row>
    <row r="166" spans="1:3" ht="45" x14ac:dyDescent="0.2">
      <c r="A166" s="96"/>
      <c r="B166" s="93" t="s">
        <v>11949</v>
      </c>
      <c r="C166" s="91">
        <v>75000</v>
      </c>
    </row>
    <row r="167" spans="1:3" ht="30" x14ac:dyDescent="0.2">
      <c r="A167" s="135"/>
      <c r="B167" s="93" t="s">
        <v>9821</v>
      </c>
      <c r="C167" s="91">
        <v>71520</v>
      </c>
    </row>
    <row r="168" spans="1:3" ht="15" x14ac:dyDescent="0.2">
      <c r="A168" s="97"/>
      <c r="B168" s="90" t="s">
        <v>9879</v>
      </c>
      <c r="C168" s="94">
        <v>35000</v>
      </c>
    </row>
    <row r="169" spans="1:3" ht="30" x14ac:dyDescent="0.2">
      <c r="A169" s="97"/>
      <c r="B169" s="90" t="s">
        <v>16282</v>
      </c>
      <c r="C169" s="91">
        <v>35000</v>
      </c>
    </row>
    <row r="170" spans="1:3" ht="30" x14ac:dyDescent="0.2">
      <c r="A170" s="95" t="s">
        <v>11083</v>
      </c>
      <c r="B170" s="93" t="s">
        <v>9876</v>
      </c>
      <c r="C170" s="91">
        <v>25000</v>
      </c>
    </row>
    <row r="171" spans="1:3" ht="45" x14ac:dyDescent="0.2">
      <c r="A171" s="95" t="s">
        <v>11083</v>
      </c>
      <c r="B171" s="98" t="s">
        <v>9830</v>
      </c>
      <c r="C171" s="99">
        <v>20000</v>
      </c>
    </row>
    <row r="172" spans="1:3" ht="45" x14ac:dyDescent="0.2">
      <c r="A172" s="142"/>
      <c r="B172" s="143" t="s">
        <v>9880</v>
      </c>
      <c r="C172" s="108">
        <v>25000</v>
      </c>
    </row>
    <row r="173" spans="1:3" ht="30" x14ac:dyDescent="0.2">
      <c r="A173" s="95" t="s">
        <v>11083</v>
      </c>
      <c r="B173" s="98" t="s">
        <v>9827</v>
      </c>
      <c r="C173" s="99">
        <v>15000</v>
      </c>
    </row>
    <row r="174" spans="1:3" ht="15" x14ac:dyDescent="0.2">
      <c r="A174" s="144"/>
      <c r="B174" s="90" t="s">
        <v>9824</v>
      </c>
      <c r="C174" s="91">
        <v>20000</v>
      </c>
    </row>
    <row r="175" spans="1:3" ht="30" x14ac:dyDescent="0.2">
      <c r="A175" s="141"/>
      <c r="B175" s="101" t="s">
        <v>9828</v>
      </c>
      <c r="C175" s="102">
        <v>20000</v>
      </c>
    </row>
    <row r="176" spans="1:3" ht="45" x14ac:dyDescent="0.2">
      <c r="A176" s="97"/>
      <c r="B176" s="90" t="s">
        <v>16267</v>
      </c>
      <c r="C176" s="94">
        <v>10000</v>
      </c>
    </row>
    <row r="177" spans="1:4" ht="15" x14ac:dyDescent="0.2">
      <c r="A177" s="137"/>
      <c r="B177" s="145" t="s">
        <v>9820</v>
      </c>
      <c r="C177" s="146">
        <v>25000</v>
      </c>
    </row>
    <row r="178" spans="1:4" ht="30" x14ac:dyDescent="0.2">
      <c r="A178" s="147"/>
      <c r="B178" s="104" t="s">
        <v>16269</v>
      </c>
      <c r="C178" s="105">
        <v>20000</v>
      </c>
    </row>
    <row r="179" spans="1:4" ht="18" x14ac:dyDescent="0.25">
      <c r="A179" s="295" t="s">
        <v>9881</v>
      </c>
      <c r="B179" s="295"/>
      <c r="C179" s="295"/>
    </row>
    <row r="180" spans="1:4" ht="30" x14ac:dyDescent="0.2">
      <c r="A180" s="97"/>
      <c r="B180" s="93" t="s">
        <v>9821</v>
      </c>
      <c r="C180" s="91">
        <v>39600</v>
      </c>
    </row>
    <row r="181" spans="1:4" ht="15" x14ac:dyDescent="0.2">
      <c r="A181" s="137"/>
      <c r="B181" s="125" t="s">
        <v>9846</v>
      </c>
      <c r="C181" s="108">
        <v>20000</v>
      </c>
    </row>
    <row r="182" spans="1:4" ht="45" x14ac:dyDescent="0.2">
      <c r="A182" s="97"/>
      <c r="B182" s="93" t="s">
        <v>9882</v>
      </c>
      <c r="C182" s="94">
        <v>25000</v>
      </c>
    </row>
    <row r="183" spans="1:4" ht="15" x14ac:dyDescent="0.2">
      <c r="A183" s="97"/>
      <c r="B183" s="93" t="s">
        <v>9845</v>
      </c>
      <c r="C183" s="91">
        <v>15000</v>
      </c>
    </row>
    <row r="184" spans="1:4" ht="30" x14ac:dyDescent="0.2">
      <c r="A184" s="97"/>
      <c r="B184" s="93" t="s">
        <v>16269</v>
      </c>
      <c r="C184" s="94">
        <v>25000</v>
      </c>
      <c r="D184" s="3"/>
    </row>
    <row r="185" spans="1:4" ht="30" x14ac:dyDescent="0.2">
      <c r="A185" s="95" t="s">
        <v>11083</v>
      </c>
      <c r="B185" s="111" t="s">
        <v>9876</v>
      </c>
      <c r="C185" s="94">
        <v>15000</v>
      </c>
      <c r="D185" s="3"/>
    </row>
    <row r="186" spans="1:4" ht="30" x14ac:dyDescent="0.2">
      <c r="A186" s="124" t="s">
        <v>9829</v>
      </c>
      <c r="B186" s="101" t="s">
        <v>16909</v>
      </c>
      <c r="C186" s="108">
        <v>10000</v>
      </c>
    </row>
    <row r="187" spans="1:4" ht="18" x14ac:dyDescent="0.25">
      <c r="A187" s="295" t="s">
        <v>9883</v>
      </c>
      <c r="B187" s="295"/>
      <c r="C187" s="295"/>
    </row>
    <row r="188" spans="1:4" s="268" customFormat="1" ht="15" x14ac:dyDescent="0.2">
      <c r="A188" s="275"/>
      <c r="B188" s="266" t="s">
        <v>9819</v>
      </c>
      <c r="C188" s="267">
        <v>190000</v>
      </c>
    </row>
    <row r="189" spans="1:4" s="268" customFormat="1" ht="30" x14ac:dyDescent="0.2">
      <c r="A189" s="269" t="s">
        <v>9829</v>
      </c>
      <c r="B189" s="266" t="s">
        <v>10455</v>
      </c>
      <c r="C189" s="267">
        <v>90000</v>
      </c>
    </row>
    <row r="190" spans="1:4" ht="30" x14ac:dyDescent="0.2">
      <c r="A190" s="95" t="s">
        <v>11083</v>
      </c>
      <c r="B190" s="90" t="s">
        <v>16283</v>
      </c>
      <c r="C190" s="94">
        <v>30000</v>
      </c>
    </row>
    <row r="191" spans="1:4" ht="30" x14ac:dyDescent="0.2">
      <c r="A191" s="95" t="s">
        <v>11083</v>
      </c>
      <c r="B191" s="90" t="s">
        <v>16284</v>
      </c>
      <c r="C191" s="94">
        <v>35000</v>
      </c>
    </row>
    <row r="192" spans="1:4" ht="30" x14ac:dyDescent="0.2">
      <c r="A192" s="95" t="s">
        <v>11083</v>
      </c>
      <c r="B192" s="90" t="s">
        <v>16277</v>
      </c>
      <c r="C192" s="94">
        <v>35000</v>
      </c>
    </row>
    <row r="193" spans="1:4" ht="30" x14ac:dyDescent="0.2">
      <c r="A193" s="95" t="s">
        <v>11083</v>
      </c>
      <c r="B193" s="90" t="s">
        <v>15162</v>
      </c>
      <c r="C193" s="94">
        <v>25000</v>
      </c>
    </row>
    <row r="194" spans="1:4" ht="45" x14ac:dyDescent="0.2">
      <c r="A194" s="95" t="s">
        <v>11083</v>
      </c>
      <c r="B194" s="107" t="s">
        <v>9885</v>
      </c>
      <c r="C194" s="108">
        <v>30000</v>
      </c>
    </row>
    <row r="195" spans="1:4" ht="30" x14ac:dyDescent="0.2">
      <c r="A195" s="233" t="s">
        <v>11083</v>
      </c>
      <c r="B195" s="133" t="s">
        <v>11686</v>
      </c>
      <c r="C195" s="134">
        <v>35000</v>
      </c>
    </row>
    <row r="196" spans="1:4" ht="45" x14ac:dyDescent="0.2">
      <c r="A196" s="95" t="s">
        <v>11083</v>
      </c>
      <c r="B196" s="148" t="s">
        <v>9886</v>
      </c>
      <c r="C196" s="149">
        <v>25000</v>
      </c>
    </row>
    <row r="197" spans="1:4" ht="45" x14ac:dyDescent="0.2">
      <c r="A197" s="95" t="s">
        <v>11083</v>
      </c>
      <c r="B197" s="148" t="s">
        <v>9887</v>
      </c>
      <c r="C197" s="149">
        <v>20000</v>
      </c>
    </row>
    <row r="198" spans="1:4" ht="30" x14ac:dyDescent="0.2">
      <c r="A198" s="95" t="s">
        <v>11083</v>
      </c>
      <c r="B198" s="148" t="s">
        <v>16870</v>
      </c>
      <c r="C198" s="149">
        <v>15000</v>
      </c>
      <c r="D198" s="6"/>
    </row>
    <row r="199" spans="1:4" ht="45" x14ac:dyDescent="0.2">
      <c r="A199" s="95" t="s">
        <v>11083</v>
      </c>
      <c r="B199" s="148" t="s">
        <v>10972</v>
      </c>
      <c r="C199" s="149">
        <v>18000</v>
      </c>
      <c r="D199" s="6"/>
    </row>
    <row r="200" spans="1:4" ht="45" x14ac:dyDescent="0.2">
      <c r="A200" s="95" t="s">
        <v>11083</v>
      </c>
      <c r="B200" s="148" t="s">
        <v>9888</v>
      </c>
      <c r="C200" s="149">
        <v>20000</v>
      </c>
      <c r="D200" s="6"/>
    </row>
    <row r="201" spans="1:4" ht="45" x14ac:dyDescent="0.2">
      <c r="A201" s="95" t="s">
        <v>11083</v>
      </c>
      <c r="B201" s="148" t="s">
        <v>9889</v>
      </c>
      <c r="C201" s="149">
        <v>20000</v>
      </c>
      <c r="D201" s="6"/>
    </row>
    <row r="202" spans="1:4" ht="30" x14ac:dyDescent="0.2">
      <c r="A202" s="95" t="s">
        <v>11083</v>
      </c>
      <c r="B202" s="148" t="s">
        <v>9890</v>
      </c>
      <c r="C202" s="149">
        <v>10000</v>
      </c>
    </row>
    <row r="203" spans="1:4" ht="15" x14ac:dyDescent="0.2">
      <c r="A203" s="97"/>
      <c r="B203" s="90" t="s">
        <v>9891</v>
      </c>
      <c r="C203" s="94">
        <v>25000</v>
      </c>
    </row>
    <row r="204" spans="1:4" ht="45" x14ac:dyDescent="0.2">
      <c r="A204" s="95" t="s">
        <v>11083</v>
      </c>
      <c r="B204" s="90" t="s">
        <v>9892</v>
      </c>
      <c r="C204" s="94">
        <v>30000</v>
      </c>
    </row>
    <row r="205" spans="1:4" ht="15" x14ac:dyDescent="0.2">
      <c r="A205" s="117"/>
      <c r="B205" s="125" t="s">
        <v>9846</v>
      </c>
      <c r="C205" s="108">
        <v>20000</v>
      </c>
    </row>
    <row r="206" spans="1:4" ht="30" x14ac:dyDescent="0.2">
      <c r="A206" s="95" t="s">
        <v>11083</v>
      </c>
      <c r="B206" s="90" t="s">
        <v>9856</v>
      </c>
      <c r="C206" s="94">
        <v>35000</v>
      </c>
    </row>
    <row r="207" spans="1:4" ht="30" x14ac:dyDescent="0.2">
      <c r="A207" s="95" t="s">
        <v>11083</v>
      </c>
      <c r="B207" s="90" t="s">
        <v>9893</v>
      </c>
      <c r="C207" s="94">
        <v>35000</v>
      </c>
    </row>
    <row r="208" spans="1:4" ht="30" x14ac:dyDescent="0.2">
      <c r="A208" s="95" t="s">
        <v>11083</v>
      </c>
      <c r="B208" s="150" t="s">
        <v>9894</v>
      </c>
      <c r="C208" s="151">
        <v>25000</v>
      </c>
      <c r="D208" s="9"/>
    </row>
    <row r="209" spans="1:4" ht="30" x14ac:dyDescent="0.2">
      <c r="A209" s="95" t="s">
        <v>11083</v>
      </c>
      <c r="B209" s="107" t="s">
        <v>9895</v>
      </c>
      <c r="C209" s="152">
        <v>20000</v>
      </c>
      <c r="D209" s="9"/>
    </row>
    <row r="210" spans="1:4" ht="45" x14ac:dyDescent="0.2">
      <c r="A210" s="95" t="s">
        <v>11083</v>
      </c>
      <c r="B210" s="107" t="s">
        <v>9896</v>
      </c>
      <c r="C210" s="152">
        <v>20000</v>
      </c>
      <c r="D210" s="9"/>
    </row>
    <row r="211" spans="1:4" ht="30" x14ac:dyDescent="0.2">
      <c r="A211" s="95" t="s">
        <v>11083</v>
      </c>
      <c r="B211" s="107" t="s">
        <v>9897</v>
      </c>
      <c r="C211" s="152">
        <v>20000</v>
      </c>
    </row>
    <row r="212" spans="1:4" ht="45" x14ac:dyDescent="0.2">
      <c r="A212" s="95" t="s">
        <v>11083</v>
      </c>
      <c r="B212" s="153" t="s">
        <v>9859</v>
      </c>
      <c r="C212" s="94">
        <v>30000</v>
      </c>
    </row>
    <row r="213" spans="1:4" ht="30" x14ac:dyDescent="0.2">
      <c r="A213" s="95" t="s">
        <v>11083</v>
      </c>
      <c r="B213" s="131" t="s">
        <v>9868</v>
      </c>
      <c r="C213" s="132">
        <v>20000</v>
      </c>
    </row>
    <row r="214" spans="1:4" ht="45" x14ac:dyDescent="0.2">
      <c r="A214" s="95" t="s">
        <v>11083</v>
      </c>
      <c r="B214" s="133" t="s">
        <v>9898</v>
      </c>
      <c r="C214" s="134">
        <v>20000</v>
      </c>
      <c r="D214" s="10"/>
    </row>
    <row r="215" spans="1:4" ht="30" x14ac:dyDescent="0.2">
      <c r="A215" s="95" t="s">
        <v>11083</v>
      </c>
      <c r="B215" s="131" t="s">
        <v>9899</v>
      </c>
      <c r="C215" s="132">
        <v>20000</v>
      </c>
    </row>
    <row r="216" spans="1:4" ht="30" x14ac:dyDescent="0.2">
      <c r="A216" s="95" t="s">
        <v>11083</v>
      </c>
      <c r="B216" s="133" t="s">
        <v>9900</v>
      </c>
      <c r="C216" s="134">
        <v>20000</v>
      </c>
      <c r="D216" s="11"/>
    </row>
    <row r="217" spans="1:4" ht="30" x14ac:dyDescent="0.2">
      <c r="A217" s="95" t="s">
        <v>11083</v>
      </c>
      <c r="B217" s="133" t="s">
        <v>9869</v>
      </c>
      <c r="C217" s="134">
        <v>30000</v>
      </c>
    </row>
    <row r="218" spans="1:4" ht="30" x14ac:dyDescent="0.2">
      <c r="A218" s="95" t="s">
        <v>11083</v>
      </c>
      <c r="B218" s="133" t="s">
        <v>9901</v>
      </c>
      <c r="C218" s="134">
        <v>30000</v>
      </c>
      <c r="D218" s="3"/>
    </row>
    <row r="219" spans="1:4" ht="45" x14ac:dyDescent="0.2">
      <c r="A219" s="95" t="s">
        <v>11083</v>
      </c>
      <c r="B219" s="133" t="s">
        <v>19698</v>
      </c>
      <c r="C219" s="134">
        <v>20000</v>
      </c>
      <c r="D219" s="3"/>
    </row>
    <row r="220" spans="1:4" ht="15" x14ac:dyDescent="0.2">
      <c r="A220" s="137"/>
      <c r="B220" s="133" t="s">
        <v>9902</v>
      </c>
      <c r="C220" s="134">
        <v>10000</v>
      </c>
    </row>
    <row r="221" spans="1:4" ht="18" x14ac:dyDescent="0.25">
      <c r="A221" s="296" t="s">
        <v>9903</v>
      </c>
      <c r="B221" s="296"/>
      <c r="C221" s="296"/>
    </row>
    <row r="222" spans="1:4" s="268" customFormat="1" ht="15" x14ac:dyDescent="0.2">
      <c r="A222" s="275"/>
      <c r="B222" s="266" t="s">
        <v>9819</v>
      </c>
      <c r="C222" s="267">
        <v>95000</v>
      </c>
    </row>
    <row r="223" spans="1:4" s="268" customFormat="1" ht="30" x14ac:dyDescent="0.2">
      <c r="A223" s="276" t="s">
        <v>9829</v>
      </c>
      <c r="B223" s="266" t="s">
        <v>10677</v>
      </c>
      <c r="C223" s="267">
        <v>48000</v>
      </c>
      <c r="D223" s="277"/>
    </row>
    <row r="224" spans="1:4" ht="45" x14ac:dyDescent="0.2">
      <c r="A224" s="95" t="s">
        <v>11083</v>
      </c>
      <c r="B224" s="93" t="s">
        <v>16279</v>
      </c>
      <c r="C224" s="94">
        <v>70000</v>
      </c>
    </row>
    <row r="225" spans="1:4" ht="45" x14ac:dyDescent="0.2">
      <c r="A225" s="96"/>
      <c r="B225" s="90" t="s">
        <v>16285</v>
      </c>
      <c r="C225" s="91">
        <v>60000</v>
      </c>
    </row>
    <row r="226" spans="1:4" ht="45" x14ac:dyDescent="0.2">
      <c r="A226" s="96"/>
      <c r="B226" s="93" t="s">
        <v>9904</v>
      </c>
      <c r="C226" s="94">
        <v>40000</v>
      </c>
      <c r="D226" s="4"/>
    </row>
    <row r="227" spans="1:4" ht="15" x14ac:dyDescent="0.2">
      <c r="A227" s="96"/>
      <c r="B227" s="90" t="s">
        <v>9905</v>
      </c>
      <c r="C227" s="94">
        <v>26000</v>
      </c>
    </row>
    <row r="228" spans="1:4" s="12" customFormat="1" ht="45" x14ac:dyDescent="0.2">
      <c r="A228" s="96"/>
      <c r="B228" s="90" t="s">
        <v>16275</v>
      </c>
      <c r="C228" s="91">
        <v>40000</v>
      </c>
    </row>
    <row r="229" spans="1:4" s="12" customFormat="1" ht="45" x14ac:dyDescent="0.2">
      <c r="A229" s="95" t="s">
        <v>11083</v>
      </c>
      <c r="B229" s="133" t="s">
        <v>9898</v>
      </c>
      <c r="C229" s="134">
        <v>15000</v>
      </c>
      <c r="D229" s="5"/>
    </row>
    <row r="230" spans="1:4" ht="45" x14ac:dyDescent="0.2">
      <c r="A230" s="95" t="s">
        <v>11083</v>
      </c>
      <c r="B230" s="111" t="s">
        <v>9906</v>
      </c>
      <c r="C230" s="112">
        <v>20000</v>
      </c>
    </row>
    <row r="231" spans="1:4" ht="18" x14ac:dyDescent="0.25">
      <c r="A231" s="295" t="s">
        <v>9907</v>
      </c>
      <c r="B231" s="295"/>
      <c r="C231" s="295"/>
    </row>
    <row r="232" spans="1:4" ht="30" x14ac:dyDescent="0.2">
      <c r="A232" s="97"/>
      <c r="B232" s="93" t="s">
        <v>9821</v>
      </c>
      <c r="C232" s="91">
        <v>33000</v>
      </c>
    </row>
    <row r="233" spans="1:4" ht="18" x14ac:dyDescent="0.25">
      <c r="A233" s="295" t="s">
        <v>9908</v>
      </c>
      <c r="B233" s="295"/>
      <c r="C233" s="295"/>
    </row>
    <row r="234" spans="1:4" s="268" customFormat="1" ht="53.25" x14ac:dyDescent="0.2">
      <c r="A234" s="278"/>
      <c r="B234" s="266" t="s">
        <v>10456</v>
      </c>
      <c r="C234" s="279" t="s">
        <v>11087</v>
      </c>
    </row>
    <row r="235" spans="1:4" ht="15" x14ac:dyDescent="0.2">
      <c r="A235" s="117"/>
      <c r="B235" s="90" t="s">
        <v>9909</v>
      </c>
      <c r="C235" s="94">
        <v>390000</v>
      </c>
    </row>
    <row r="236" spans="1:4" s="12" customFormat="1" ht="45" x14ac:dyDescent="0.2">
      <c r="A236" s="117"/>
      <c r="B236" s="90" t="s">
        <v>9910</v>
      </c>
      <c r="C236" s="94">
        <v>65000</v>
      </c>
    </row>
    <row r="237" spans="1:4" s="12" customFormat="1" ht="30" x14ac:dyDescent="0.2">
      <c r="A237" s="96"/>
      <c r="B237" s="93" t="s">
        <v>9821</v>
      </c>
      <c r="C237" s="91">
        <v>59400</v>
      </c>
    </row>
    <row r="238" spans="1:4" s="12" customFormat="1" ht="30" x14ac:dyDescent="0.2">
      <c r="A238" s="95" t="s">
        <v>11083</v>
      </c>
      <c r="B238" s="154" t="s">
        <v>9911</v>
      </c>
      <c r="C238" s="155">
        <v>50000</v>
      </c>
    </row>
    <row r="239" spans="1:4" s="12" customFormat="1" ht="60" x14ac:dyDescent="0.2">
      <c r="A239" s="95" t="s">
        <v>11083</v>
      </c>
      <c r="B239" s="156" t="s">
        <v>9912</v>
      </c>
      <c r="C239" s="157">
        <v>45000</v>
      </c>
    </row>
    <row r="240" spans="1:4" ht="30" x14ac:dyDescent="0.2">
      <c r="A240" s="95" t="s">
        <v>11083</v>
      </c>
      <c r="B240" s="101" t="s">
        <v>9913</v>
      </c>
      <c r="C240" s="158">
        <v>45000</v>
      </c>
    </row>
    <row r="241" spans="1:4" ht="30" x14ac:dyDescent="0.2">
      <c r="A241" s="95" t="s">
        <v>11083</v>
      </c>
      <c r="B241" s="153" t="s">
        <v>9914</v>
      </c>
      <c r="C241" s="91">
        <v>60000</v>
      </c>
    </row>
    <row r="242" spans="1:4" s="12" customFormat="1" ht="30" x14ac:dyDescent="0.2">
      <c r="A242" s="95" t="s">
        <v>11083</v>
      </c>
      <c r="B242" s="153" t="s">
        <v>11088</v>
      </c>
      <c r="C242" s="91">
        <v>35000</v>
      </c>
    </row>
    <row r="243" spans="1:4" ht="15" x14ac:dyDescent="0.2">
      <c r="A243" s="123"/>
      <c r="B243" s="93" t="s">
        <v>9915</v>
      </c>
      <c r="C243" s="94">
        <v>36000</v>
      </c>
    </row>
    <row r="244" spans="1:4" ht="15" x14ac:dyDescent="0.2">
      <c r="A244" s="96"/>
      <c r="B244" s="93" t="s">
        <v>9916</v>
      </c>
      <c r="C244" s="94">
        <v>20000</v>
      </c>
    </row>
    <row r="245" spans="1:4" ht="15" x14ac:dyDescent="0.2">
      <c r="A245" s="117"/>
      <c r="B245" s="90" t="s">
        <v>9845</v>
      </c>
      <c r="C245" s="91">
        <v>60000</v>
      </c>
      <c r="D245" s="4"/>
    </row>
    <row r="246" spans="1:4" ht="15" x14ac:dyDescent="0.2">
      <c r="A246" s="117"/>
      <c r="B246" s="125" t="s">
        <v>9846</v>
      </c>
      <c r="C246" s="108">
        <v>20000</v>
      </c>
    </row>
    <row r="247" spans="1:4" ht="15" x14ac:dyDescent="0.2">
      <c r="A247" s="117"/>
      <c r="B247" s="90" t="s">
        <v>9848</v>
      </c>
      <c r="C247" s="94">
        <v>25000</v>
      </c>
    </row>
    <row r="248" spans="1:4" ht="60" x14ac:dyDescent="0.2">
      <c r="A248" s="124" t="s">
        <v>11083</v>
      </c>
      <c r="B248" s="252" t="s">
        <v>16178</v>
      </c>
      <c r="C248" s="253">
        <v>25000</v>
      </c>
    </row>
    <row r="249" spans="1:4" ht="45" x14ac:dyDescent="0.2">
      <c r="A249" s="124" t="s">
        <v>11083</v>
      </c>
      <c r="B249" s="90" t="s">
        <v>11814</v>
      </c>
      <c r="C249" s="94">
        <v>20000</v>
      </c>
    </row>
    <row r="250" spans="1:4" ht="45" x14ac:dyDescent="0.2">
      <c r="A250" s="96"/>
      <c r="B250" s="90" t="s">
        <v>16267</v>
      </c>
      <c r="C250" s="94">
        <v>15000</v>
      </c>
    </row>
    <row r="251" spans="1:4" ht="30" x14ac:dyDescent="0.2">
      <c r="A251" s="124" t="s">
        <v>11083</v>
      </c>
      <c r="B251" s="234" t="s">
        <v>11520</v>
      </c>
      <c r="C251" s="126">
        <v>15000</v>
      </c>
    </row>
    <row r="252" spans="1:4" ht="18" x14ac:dyDescent="0.25">
      <c r="A252" s="295" t="s">
        <v>9917</v>
      </c>
      <c r="B252" s="295"/>
      <c r="C252" s="295"/>
    </row>
    <row r="253" spans="1:4" ht="15" x14ac:dyDescent="0.2">
      <c r="A253" s="97"/>
      <c r="B253" s="90" t="s">
        <v>9819</v>
      </c>
      <c r="C253" s="94" t="s">
        <v>9918</v>
      </c>
    </row>
    <row r="254" spans="1:4" ht="15" x14ac:dyDescent="0.2">
      <c r="A254" s="97"/>
      <c r="B254" s="90" t="s">
        <v>9919</v>
      </c>
      <c r="C254" s="94">
        <v>20000</v>
      </c>
    </row>
    <row r="255" spans="1:4" ht="18" x14ac:dyDescent="0.25">
      <c r="A255" s="295" t="s">
        <v>9920</v>
      </c>
      <c r="B255" s="295"/>
      <c r="C255" s="295"/>
    </row>
    <row r="256" spans="1:4" s="268" customFormat="1" ht="15" x14ac:dyDescent="0.2">
      <c r="A256" s="259"/>
      <c r="B256" s="266" t="s">
        <v>9819</v>
      </c>
      <c r="C256" s="261" t="s">
        <v>9918</v>
      </c>
    </row>
    <row r="257" spans="1:3" ht="15" x14ac:dyDescent="0.2">
      <c r="A257" s="92"/>
      <c r="B257" s="90" t="s">
        <v>9921</v>
      </c>
      <c r="C257" s="91">
        <v>90000</v>
      </c>
    </row>
    <row r="258" spans="1:3" ht="15" x14ac:dyDescent="0.2">
      <c r="A258" s="92"/>
      <c r="B258" s="90" t="s">
        <v>9922</v>
      </c>
      <c r="C258" s="94">
        <v>100000</v>
      </c>
    </row>
    <row r="259" spans="1:3" ht="48.75" x14ac:dyDescent="0.2">
      <c r="A259" s="117" t="s">
        <v>9829</v>
      </c>
      <c r="B259" s="107" t="s">
        <v>10660</v>
      </c>
      <c r="C259" s="152" t="s">
        <v>11089</v>
      </c>
    </row>
    <row r="260" spans="1:3" ht="15" x14ac:dyDescent="0.2">
      <c r="A260" s="92"/>
      <c r="B260" s="90" t="s">
        <v>9923</v>
      </c>
      <c r="C260" s="94">
        <v>40000</v>
      </c>
    </row>
    <row r="261" spans="1:3" ht="15" x14ac:dyDescent="0.2">
      <c r="A261" s="96"/>
      <c r="B261" s="90" t="s">
        <v>9924</v>
      </c>
      <c r="C261" s="94">
        <v>25000</v>
      </c>
    </row>
    <row r="262" spans="1:3" ht="15" x14ac:dyDescent="0.2">
      <c r="A262" s="96"/>
      <c r="B262" s="90" t="s">
        <v>9825</v>
      </c>
      <c r="C262" s="94">
        <v>50000</v>
      </c>
    </row>
    <row r="263" spans="1:3" ht="15" x14ac:dyDescent="0.2">
      <c r="A263" s="92"/>
      <c r="B263" s="90" t="s">
        <v>9925</v>
      </c>
      <c r="C263" s="94">
        <v>30000</v>
      </c>
    </row>
    <row r="264" spans="1:3" ht="15" x14ac:dyDescent="0.2">
      <c r="A264" s="96"/>
      <c r="B264" s="90" t="s">
        <v>9926</v>
      </c>
      <c r="C264" s="94">
        <v>75000</v>
      </c>
    </row>
    <row r="265" spans="1:3" ht="30" x14ac:dyDescent="0.2">
      <c r="A265" s="96"/>
      <c r="B265" s="90" t="s">
        <v>19699</v>
      </c>
      <c r="C265" s="94">
        <v>65000</v>
      </c>
    </row>
    <row r="266" spans="1:3" ht="30" x14ac:dyDescent="0.2">
      <c r="A266" s="96"/>
      <c r="B266" s="90" t="s">
        <v>16286</v>
      </c>
      <c r="C266" s="94">
        <v>40000</v>
      </c>
    </row>
    <row r="267" spans="1:3" ht="30" x14ac:dyDescent="0.2">
      <c r="A267" s="96"/>
      <c r="B267" s="90" t="s">
        <v>19699</v>
      </c>
      <c r="C267" s="94">
        <v>65000</v>
      </c>
    </row>
    <row r="268" spans="1:3" ht="30" x14ac:dyDescent="0.2">
      <c r="A268" s="96"/>
      <c r="B268" s="93" t="s">
        <v>9821</v>
      </c>
      <c r="C268" s="152">
        <v>26400</v>
      </c>
    </row>
    <row r="269" spans="1:3" ht="30" x14ac:dyDescent="0.2">
      <c r="A269" s="123"/>
      <c r="B269" s="93" t="s">
        <v>9927</v>
      </c>
      <c r="C269" s="94">
        <v>15000</v>
      </c>
    </row>
    <row r="270" spans="1:3" ht="34.5" customHeight="1" x14ac:dyDescent="0.2">
      <c r="A270" s="123"/>
      <c r="B270" s="93" t="s">
        <v>9928</v>
      </c>
      <c r="C270" s="94">
        <v>30000</v>
      </c>
    </row>
    <row r="271" spans="1:3" s="12" customFormat="1" ht="15" x14ac:dyDescent="0.2">
      <c r="A271" s="254"/>
      <c r="B271" s="90" t="s">
        <v>9929</v>
      </c>
      <c r="C271" s="91">
        <v>140000</v>
      </c>
    </row>
    <row r="272" spans="1:3" ht="15" x14ac:dyDescent="0.2">
      <c r="A272" s="117"/>
      <c r="B272" s="125" t="s">
        <v>9845</v>
      </c>
      <c r="C272" s="91">
        <v>30000</v>
      </c>
    </row>
    <row r="273" spans="1:4" ht="30" x14ac:dyDescent="0.2">
      <c r="A273" s="117"/>
      <c r="B273" s="125" t="s">
        <v>9930</v>
      </c>
      <c r="C273" s="91">
        <v>30000</v>
      </c>
    </row>
    <row r="274" spans="1:4" ht="30" x14ac:dyDescent="0.2">
      <c r="A274" s="117"/>
      <c r="B274" s="107" t="s">
        <v>9931</v>
      </c>
      <c r="C274" s="159">
        <v>20000</v>
      </c>
    </row>
    <row r="275" spans="1:4" ht="15" x14ac:dyDescent="0.2">
      <c r="A275" s="96"/>
      <c r="B275" s="90" t="s">
        <v>9826</v>
      </c>
      <c r="C275" s="94">
        <v>20000</v>
      </c>
    </row>
    <row r="276" spans="1:4" ht="45" x14ac:dyDescent="0.2">
      <c r="A276" s="95" t="s">
        <v>11083</v>
      </c>
      <c r="B276" s="107" t="s">
        <v>9844</v>
      </c>
      <c r="C276" s="94">
        <v>25000</v>
      </c>
    </row>
    <row r="277" spans="1:4" ht="30" x14ac:dyDescent="0.2">
      <c r="A277" s="96"/>
      <c r="B277" s="93" t="s">
        <v>15161</v>
      </c>
      <c r="C277" s="94">
        <v>25000</v>
      </c>
    </row>
    <row r="278" spans="1:4" ht="30" x14ac:dyDescent="0.2">
      <c r="A278" s="137"/>
      <c r="B278" s="93" t="s">
        <v>9932</v>
      </c>
      <c r="C278" s="94">
        <v>25000</v>
      </c>
    </row>
    <row r="279" spans="1:4" ht="30" x14ac:dyDescent="0.2">
      <c r="A279" s="160"/>
      <c r="B279" s="93" t="s">
        <v>9933</v>
      </c>
      <c r="C279" s="94">
        <v>20000</v>
      </c>
    </row>
    <row r="280" spans="1:4" ht="60" x14ac:dyDescent="0.2">
      <c r="A280" s="96"/>
      <c r="B280" s="90" t="s">
        <v>16287</v>
      </c>
      <c r="C280" s="94">
        <v>20000</v>
      </c>
    </row>
    <row r="281" spans="1:4" ht="60" x14ac:dyDescent="0.2">
      <c r="A281" s="95" t="s">
        <v>11083</v>
      </c>
      <c r="B281" s="125" t="s">
        <v>9934</v>
      </c>
      <c r="C281" s="108">
        <v>40000</v>
      </c>
    </row>
    <row r="282" spans="1:4" ht="30" x14ac:dyDescent="0.2">
      <c r="A282" s="95" t="s">
        <v>11083</v>
      </c>
      <c r="B282" s="93" t="s">
        <v>15164</v>
      </c>
      <c r="C282" s="94">
        <v>20000</v>
      </c>
    </row>
    <row r="283" spans="1:4" ht="30" x14ac:dyDescent="0.2">
      <c r="A283" s="95" t="s">
        <v>11083</v>
      </c>
      <c r="B283" s="121" t="s">
        <v>9856</v>
      </c>
      <c r="C283" s="122">
        <v>20000</v>
      </c>
    </row>
    <row r="284" spans="1:4" ht="45" x14ac:dyDescent="0.2">
      <c r="A284" s="113" t="s">
        <v>9829</v>
      </c>
      <c r="B284" s="107" t="s">
        <v>9935</v>
      </c>
      <c r="C284" s="122">
        <v>20000</v>
      </c>
    </row>
    <row r="285" spans="1:4" ht="60" x14ac:dyDescent="0.2">
      <c r="A285" s="95" t="s">
        <v>11083</v>
      </c>
      <c r="B285" s="90" t="s">
        <v>17488</v>
      </c>
      <c r="C285" s="122">
        <v>20000</v>
      </c>
    </row>
    <row r="286" spans="1:4" ht="15" x14ac:dyDescent="0.2">
      <c r="A286" s="119"/>
      <c r="B286" s="120" t="s">
        <v>9855</v>
      </c>
      <c r="C286" s="122">
        <v>15000</v>
      </c>
    </row>
    <row r="287" spans="1:4" ht="30" x14ac:dyDescent="0.2">
      <c r="A287" s="95" t="s">
        <v>11083</v>
      </c>
      <c r="B287" s="120" t="s">
        <v>10973</v>
      </c>
      <c r="C287" s="152">
        <v>10000</v>
      </c>
      <c r="D287" s="7"/>
    </row>
    <row r="288" spans="1:4" ht="30" x14ac:dyDescent="0.2">
      <c r="A288" s="117"/>
      <c r="B288" s="107" t="s">
        <v>9936</v>
      </c>
      <c r="C288" s="152">
        <v>10000</v>
      </c>
      <c r="D288" s="5"/>
    </row>
    <row r="289" spans="1:4" ht="30" x14ac:dyDescent="0.2">
      <c r="A289" s="95" t="s">
        <v>11083</v>
      </c>
      <c r="B289" s="111" t="s">
        <v>9876</v>
      </c>
      <c r="C289" s="112">
        <v>15000</v>
      </c>
      <c r="D289" s="5"/>
    </row>
    <row r="290" spans="1:4" ht="30" x14ac:dyDescent="0.2">
      <c r="A290" s="233" t="s">
        <v>11083</v>
      </c>
      <c r="B290" s="133" t="s">
        <v>11686</v>
      </c>
      <c r="C290" s="134">
        <v>15000</v>
      </c>
      <c r="D290" s="5"/>
    </row>
    <row r="291" spans="1:4" ht="30" x14ac:dyDescent="0.2">
      <c r="A291" s="95" t="s">
        <v>11083</v>
      </c>
      <c r="B291" s="101" t="s">
        <v>9854</v>
      </c>
      <c r="C291" s="158">
        <v>10000</v>
      </c>
      <c r="D291" s="5"/>
    </row>
    <row r="292" spans="1:4" ht="30" x14ac:dyDescent="0.2">
      <c r="A292" s="95" t="s">
        <v>11083</v>
      </c>
      <c r="B292" s="107" t="s">
        <v>10249</v>
      </c>
      <c r="C292" s="108">
        <v>10000</v>
      </c>
      <c r="D292" s="5"/>
    </row>
    <row r="293" spans="1:4" ht="30" x14ac:dyDescent="0.2">
      <c r="A293" s="95" t="s">
        <v>11083</v>
      </c>
      <c r="B293" s="107" t="s">
        <v>15165</v>
      </c>
      <c r="C293" s="108">
        <v>10000</v>
      </c>
      <c r="D293" s="3"/>
    </row>
    <row r="294" spans="1:4" ht="30" x14ac:dyDescent="0.2">
      <c r="A294" s="95" t="s">
        <v>11083</v>
      </c>
      <c r="B294" s="101" t="s">
        <v>11085</v>
      </c>
      <c r="C294" s="108">
        <v>10000</v>
      </c>
    </row>
    <row r="295" spans="1:4" ht="30" x14ac:dyDescent="0.2">
      <c r="A295" s="95" t="s">
        <v>11083</v>
      </c>
      <c r="B295" s="120" t="s">
        <v>11743</v>
      </c>
      <c r="C295" s="122">
        <v>10000</v>
      </c>
      <c r="D295" s="7"/>
    </row>
    <row r="296" spans="1:4" ht="30" x14ac:dyDescent="0.2">
      <c r="A296" s="95" t="s">
        <v>11083</v>
      </c>
      <c r="B296" s="107" t="s">
        <v>9895</v>
      </c>
      <c r="C296" s="152">
        <v>10000</v>
      </c>
      <c r="D296" s="13"/>
    </row>
    <row r="297" spans="1:4" ht="30" x14ac:dyDescent="0.2">
      <c r="A297" s="95" t="s">
        <v>11083</v>
      </c>
      <c r="B297" s="161" t="s">
        <v>9893</v>
      </c>
      <c r="C297" s="158">
        <v>10000</v>
      </c>
      <c r="D297" s="251"/>
    </row>
    <row r="298" spans="1:4" ht="30" x14ac:dyDescent="0.2">
      <c r="A298" s="95" t="s">
        <v>11083</v>
      </c>
      <c r="B298" s="161" t="s">
        <v>9861</v>
      </c>
      <c r="C298" s="158">
        <v>10000</v>
      </c>
      <c r="D298" s="14"/>
    </row>
    <row r="299" spans="1:4" ht="45" x14ac:dyDescent="0.2">
      <c r="A299" s="239" t="s">
        <v>11083</v>
      </c>
      <c r="B299" s="133" t="s">
        <v>11685</v>
      </c>
      <c r="C299" s="134">
        <v>10000</v>
      </c>
      <c r="D299" s="14"/>
    </row>
    <row r="300" spans="1:4" ht="30" x14ac:dyDescent="0.2">
      <c r="A300" s="239" t="s">
        <v>11083</v>
      </c>
      <c r="B300" s="133" t="s">
        <v>10454</v>
      </c>
      <c r="C300" s="134">
        <v>10000</v>
      </c>
    </row>
    <row r="301" spans="1:4" ht="45" x14ac:dyDescent="0.2">
      <c r="A301" s="95" t="s">
        <v>11083</v>
      </c>
      <c r="B301" s="90" t="s">
        <v>9853</v>
      </c>
      <c r="C301" s="94">
        <v>15000</v>
      </c>
    </row>
    <row r="302" spans="1:4" ht="45" x14ac:dyDescent="0.2">
      <c r="A302" s="95" t="s">
        <v>11083</v>
      </c>
      <c r="B302" s="90" t="s">
        <v>9850</v>
      </c>
      <c r="C302" s="94">
        <v>15000</v>
      </c>
    </row>
    <row r="303" spans="1:4" ht="15" x14ac:dyDescent="0.2">
      <c r="A303" s="96"/>
      <c r="B303" s="90" t="s">
        <v>9873</v>
      </c>
      <c r="C303" s="94">
        <v>15000</v>
      </c>
    </row>
    <row r="304" spans="1:4" ht="60" x14ac:dyDescent="0.2">
      <c r="A304" s="96"/>
      <c r="B304" s="93" t="s">
        <v>16268</v>
      </c>
      <c r="C304" s="94">
        <v>15000</v>
      </c>
    </row>
    <row r="305" spans="1:4" ht="30" x14ac:dyDescent="0.2">
      <c r="A305" s="95" t="s">
        <v>11083</v>
      </c>
      <c r="B305" s="90" t="s">
        <v>16277</v>
      </c>
      <c r="C305" s="94">
        <v>20000</v>
      </c>
      <c r="D305" s="15"/>
    </row>
    <row r="306" spans="1:4" ht="30" x14ac:dyDescent="0.2">
      <c r="A306" s="163"/>
      <c r="B306" s="164" t="s">
        <v>9857</v>
      </c>
      <c r="C306" s="165">
        <v>10000</v>
      </c>
      <c r="D306" s="15"/>
    </row>
    <row r="307" spans="1:4" ht="28.5" x14ac:dyDescent="0.2">
      <c r="A307" s="235" t="s">
        <v>11083</v>
      </c>
      <c r="B307" s="107" t="s">
        <v>11521</v>
      </c>
      <c r="C307" s="236">
        <v>10000</v>
      </c>
      <c r="D307" s="6"/>
    </row>
    <row r="308" spans="1:4" ht="45" x14ac:dyDescent="0.2">
      <c r="A308" s="95" t="s">
        <v>11083</v>
      </c>
      <c r="B308" s="148" t="s">
        <v>9937</v>
      </c>
      <c r="C308" s="149">
        <v>10000</v>
      </c>
    </row>
    <row r="309" spans="1:4" ht="30" x14ac:dyDescent="0.2">
      <c r="A309" s="95" t="s">
        <v>11083</v>
      </c>
      <c r="B309" s="90" t="s">
        <v>9869</v>
      </c>
      <c r="C309" s="94">
        <v>10000</v>
      </c>
    </row>
    <row r="310" spans="1:4" ht="30" x14ac:dyDescent="0.2">
      <c r="A310" s="124" t="s">
        <v>11083</v>
      </c>
      <c r="B310" s="90" t="s">
        <v>9938</v>
      </c>
      <c r="C310" s="99">
        <v>10000</v>
      </c>
    </row>
    <row r="311" spans="1:4" ht="30" x14ac:dyDescent="0.2">
      <c r="A311" s="95" t="s">
        <v>11083</v>
      </c>
      <c r="B311" s="98" t="s">
        <v>9827</v>
      </c>
      <c r="C311" s="99">
        <v>10000</v>
      </c>
      <c r="D311" s="8"/>
    </row>
    <row r="312" spans="1:4" ht="30" x14ac:dyDescent="0.2">
      <c r="A312" s="95" t="s">
        <v>11083</v>
      </c>
      <c r="B312" s="133" t="s">
        <v>9901</v>
      </c>
      <c r="C312" s="134">
        <v>10000</v>
      </c>
      <c r="D312" s="11"/>
    </row>
    <row r="313" spans="1:4" ht="30" x14ac:dyDescent="0.2">
      <c r="A313" s="100"/>
      <c r="B313" s="101" t="s">
        <v>9828</v>
      </c>
      <c r="C313" s="102">
        <v>10000</v>
      </c>
      <c r="D313" s="16"/>
    </row>
    <row r="314" spans="1:4" ht="30" x14ac:dyDescent="0.2">
      <c r="A314" s="95" t="s">
        <v>11083</v>
      </c>
      <c r="B314" s="166" t="s">
        <v>9858</v>
      </c>
      <c r="C314" s="167">
        <v>10000</v>
      </c>
    </row>
    <row r="315" spans="1:4" ht="45" x14ac:dyDescent="0.2">
      <c r="A315" s="96"/>
      <c r="B315" s="90" t="s">
        <v>16267</v>
      </c>
      <c r="C315" s="94">
        <v>10000</v>
      </c>
    </row>
    <row r="316" spans="1:4" ht="45" x14ac:dyDescent="0.2">
      <c r="A316" s="95" t="s">
        <v>11083</v>
      </c>
      <c r="B316" s="90" t="s">
        <v>16279</v>
      </c>
      <c r="C316" s="94">
        <v>10000</v>
      </c>
    </row>
    <row r="317" spans="1:4" ht="15" x14ac:dyDescent="0.2">
      <c r="A317" s="117"/>
      <c r="B317" s="107" t="s">
        <v>9939</v>
      </c>
      <c r="C317" s="159">
        <v>27000</v>
      </c>
    </row>
    <row r="318" spans="1:4" ht="30" x14ac:dyDescent="0.2">
      <c r="A318" s="95" t="s">
        <v>11083</v>
      </c>
      <c r="B318" s="107" t="s">
        <v>9884</v>
      </c>
      <c r="C318" s="159">
        <v>10000</v>
      </c>
    </row>
    <row r="319" spans="1:4" ht="30" x14ac:dyDescent="0.2">
      <c r="A319" s="117"/>
      <c r="B319" s="168" t="s">
        <v>16288</v>
      </c>
      <c r="C319" s="169">
        <v>10000</v>
      </c>
    </row>
    <row r="320" spans="1:4" ht="30" x14ac:dyDescent="0.2">
      <c r="A320" s="123"/>
      <c r="B320" s="170" t="s">
        <v>16269</v>
      </c>
      <c r="C320" s="171">
        <v>10000</v>
      </c>
    </row>
    <row r="321" spans="1:3" ht="30" x14ac:dyDescent="0.2">
      <c r="A321" s="95" t="s">
        <v>11083</v>
      </c>
      <c r="B321" s="90" t="s">
        <v>19697</v>
      </c>
      <c r="C321" s="171">
        <v>10000</v>
      </c>
    </row>
    <row r="322" spans="1:3" ht="45" x14ac:dyDescent="0.2">
      <c r="A322" s="243" t="s">
        <v>9829</v>
      </c>
      <c r="B322" s="93" t="s">
        <v>11949</v>
      </c>
      <c r="C322" s="108">
        <v>15000</v>
      </c>
    </row>
    <row r="323" spans="1:3" ht="30" x14ac:dyDescent="0.2">
      <c r="A323" s="117"/>
      <c r="B323" s="125" t="s">
        <v>16278</v>
      </c>
      <c r="C323" s="108">
        <v>15000</v>
      </c>
    </row>
    <row r="324" spans="1:3" ht="15" x14ac:dyDescent="0.2">
      <c r="A324" s="117"/>
      <c r="B324" s="125" t="s">
        <v>9824</v>
      </c>
      <c r="C324" s="108">
        <v>35000</v>
      </c>
    </row>
    <row r="325" spans="1:3" ht="28.5" x14ac:dyDescent="0.2">
      <c r="A325" s="117"/>
      <c r="B325" s="172" t="s">
        <v>9940</v>
      </c>
      <c r="C325" s="173">
        <v>25000</v>
      </c>
    </row>
    <row r="326" spans="1:3" ht="15" x14ac:dyDescent="0.2">
      <c r="A326" s="123"/>
      <c r="B326" s="125" t="s">
        <v>9941</v>
      </c>
      <c r="C326" s="108">
        <v>10000</v>
      </c>
    </row>
    <row r="327" spans="1:3" ht="27.75" x14ac:dyDescent="0.2">
      <c r="A327" s="96"/>
      <c r="B327" s="90" t="s">
        <v>9942</v>
      </c>
      <c r="C327" s="91" t="s">
        <v>11090</v>
      </c>
    </row>
    <row r="328" spans="1:3" ht="30" x14ac:dyDescent="0.2">
      <c r="A328" s="96"/>
      <c r="B328" s="90" t="s">
        <v>9943</v>
      </c>
      <c r="C328" s="94" t="s">
        <v>9944</v>
      </c>
    </row>
    <row r="329" spans="1:3" ht="18" x14ac:dyDescent="0.25">
      <c r="A329" s="295" t="s">
        <v>7477</v>
      </c>
      <c r="B329" s="295"/>
      <c r="C329" s="295"/>
    </row>
    <row r="330" spans="1:3" ht="45" x14ac:dyDescent="0.2">
      <c r="A330" s="95" t="s">
        <v>11083</v>
      </c>
      <c r="B330" s="107" t="s">
        <v>9844</v>
      </c>
      <c r="C330" s="108">
        <v>35000</v>
      </c>
    </row>
    <row r="331" spans="1:3" ht="60" x14ac:dyDescent="0.2">
      <c r="A331" s="95" t="s">
        <v>11083</v>
      </c>
      <c r="B331" s="125" t="s">
        <v>9934</v>
      </c>
      <c r="C331" s="108">
        <v>25000</v>
      </c>
    </row>
    <row r="332" spans="1:3" ht="30" x14ac:dyDescent="0.2">
      <c r="A332" s="95" t="s">
        <v>11083</v>
      </c>
      <c r="B332" s="107" t="s">
        <v>10249</v>
      </c>
      <c r="C332" s="108">
        <v>15000</v>
      </c>
    </row>
    <row r="333" spans="1:3" ht="18" x14ac:dyDescent="0.25">
      <c r="A333" s="295" t="s">
        <v>9945</v>
      </c>
      <c r="B333" s="295"/>
      <c r="C333" s="295"/>
    </row>
    <row r="334" spans="1:3" ht="15" x14ac:dyDescent="0.2">
      <c r="A334" s="137"/>
      <c r="B334" s="174" t="s">
        <v>9946</v>
      </c>
      <c r="C334" s="175">
        <v>150000</v>
      </c>
    </row>
    <row r="335" spans="1:3" s="17" customFormat="1" ht="18" x14ac:dyDescent="0.25">
      <c r="A335" s="295" t="s">
        <v>9947</v>
      </c>
      <c r="B335" s="295"/>
      <c r="C335" s="295"/>
    </row>
    <row r="336" spans="1:3" s="17" customFormat="1" ht="15" x14ac:dyDescent="0.2">
      <c r="A336" s="137"/>
      <c r="B336" s="176" t="s">
        <v>9948</v>
      </c>
      <c r="C336" s="177">
        <v>50000</v>
      </c>
    </row>
    <row r="337" spans="1:4" ht="15" x14ac:dyDescent="0.2">
      <c r="A337" s="137"/>
      <c r="B337" s="90" t="s">
        <v>9825</v>
      </c>
      <c r="C337" s="177">
        <v>30000</v>
      </c>
    </row>
    <row r="338" spans="1:4" s="17" customFormat="1" ht="18" x14ac:dyDescent="0.25">
      <c r="A338" s="295" t="s">
        <v>9949</v>
      </c>
      <c r="B338" s="295"/>
      <c r="C338" s="295"/>
    </row>
    <row r="339" spans="1:4" s="268" customFormat="1" ht="15" x14ac:dyDescent="0.2">
      <c r="A339" s="276"/>
      <c r="B339" s="280" t="s">
        <v>9819</v>
      </c>
      <c r="C339" s="281" t="s">
        <v>9918</v>
      </c>
    </row>
    <row r="340" spans="1:4" ht="48.75" x14ac:dyDescent="0.2">
      <c r="A340" s="113" t="s">
        <v>9829</v>
      </c>
      <c r="B340" s="107" t="s">
        <v>10660</v>
      </c>
      <c r="C340" s="152" t="s">
        <v>11091</v>
      </c>
    </row>
    <row r="341" spans="1:4" ht="15" x14ac:dyDescent="0.2">
      <c r="A341" s="117"/>
      <c r="B341" s="107" t="s">
        <v>9950</v>
      </c>
      <c r="C341" s="178">
        <v>150000</v>
      </c>
    </row>
    <row r="342" spans="1:4" ht="15" x14ac:dyDescent="0.2">
      <c r="A342" s="113" t="s">
        <v>9829</v>
      </c>
      <c r="B342" s="107" t="s">
        <v>9951</v>
      </c>
      <c r="C342" s="108">
        <v>70000</v>
      </c>
    </row>
    <row r="343" spans="1:4" ht="15" x14ac:dyDescent="0.2">
      <c r="A343" s="117"/>
      <c r="B343" s="107" t="s">
        <v>9952</v>
      </c>
      <c r="C343" s="159">
        <v>70000</v>
      </c>
    </row>
    <row r="344" spans="1:4" ht="15" x14ac:dyDescent="0.2">
      <c r="A344" s="117"/>
      <c r="B344" s="107" t="s">
        <v>9953</v>
      </c>
      <c r="C344" s="152">
        <v>110000</v>
      </c>
    </row>
    <row r="345" spans="1:4" ht="30" x14ac:dyDescent="0.2">
      <c r="A345" s="117"/>
      <c r="B345" s="107" t="s">
        <v>9936</v>
      </c>
      <c r="C345" s="152">
        <v>48500</v>
      </c>
    </row>
    <row r="346" spans="1:4" ht="15" x14ac:dyDescent="0.2">
      <c r="A346" s="179"/>
      <c r="B346" s="107" t="s">
        <v>9923</v>
      </c>
      <c r="C346" s="159">
        <v>49000</v>
      </c>
    </row>
    <row r="347" spans="1:4" ht="15" x14ac:dyDescent="0.2">
      <c r="A347" s="117"/>
      <c r="B347" s="107" t="s">
        <v>9926</v>
      </c>
      <c r="C347" s="159">
        <v>45000</v>
      </c>
    </row>
    <row r="348" spans="1:4" ht="15" x14ac:dyDescent="0.2">
      <c r="A348" s="117"/>
      <c r="B348" s="176" t="s">
        <v>9915</v>
      </c>
      <c r="C348" s="180">
        <v>45000</v>
      </c>
      <c r="D348" s="18"/>
    </row>
    <row r="349" spans="1:4" ht="15" x14ac:dyDescent="0.2">
      <c r="A349" s="117"/>
      <c r="B349" s="181" t="s">
        <v>9954</v>
      </c>
      <c r="C349" s="180">
        <v>40000</v>
      </c>
    </row>
    <row r="350" spans="1:4" ht="15" x14ac:dyDescent="0.2">
      <c r="A350" s="117"/>
      <c r="B350" s="107" t="s">
        <v>9825</v>
      </c>
      <c r="C350" s="159">
        <v>20000</v>
      </c>
    </row>
    <row r="351" spans="1:4" ht="15" x14ac:dyDescent="0.2">
      <c r="A351" s="96"/>
      <c r="B351" s="90" t="s">
        <v>9826</v>
      </c>
      <c r="C351" s="94">
        <v>20000</v>
      </c>
    </row>
    <row r="352" spans="1:4" ht="15" x14ac:dyDescent="0.2">
      <c r="A352" s="113" t="s">
        <v>9829</v>
      </c>
      <c r="B352" s="107" t="s">
        <v>9955</v>
      </c>
      <c r="C352" s="94">
        <v>20000</v>
      </c>
    </row>
    <row r="353" spans="1:4" ht="15" x14ac:dyDescent="0.2">
      <c r="A353" s="123"/>
      <c r="B353" s="182" t="s">
        <v>9928</v>
      </c>
      <c r="C353" s="183">
        <v>15000</v>
      </c>
      <c r="D353" s="19"/>
    </row>
    <row r="354" spans="1:4" ht="15" x14ac:dyDescent="0.2">
      <c r="A354" s="113" t="s">
        <v>9829</v>
      </c>
      <c r="B354" s="182" t="s">
        <v>15623</v>
      </c>
      <c r="C354" s="183">
        <v>15000</v>
      </c>
      <c r="D354" s="19"/>
    </row>
    <row r="355" spans="1:4" ht="30" x14ac:dyDescent="0.2">
      <c r="A355" s="117"/>
      <c r="B355" s="184" t="s">
        <v>9932</v>
      </c>
      <c r="C355" s="185">
        <v>15000</v>
      </c>
      <c r="D355" s="19"/>
    </row>
    <row r="356" spans="1:4" ht="30" x14ac:dyDescent="0.2">
      <c r="A356" s="95" t="s">
        <v>11083</v>
      </c>
      <c r="B356" s="184" t="s">
        <v>15165</v>
      </c>
      <c r="C356" s="185">
        <v>15000</v>
      </c>
    </row>
    <row r="357" spans="1:4" ht="30" x14ac:dyDescent="0.2">
      <c r="A357" s="95" t="s">
        <v>11083</v>
      </c>
      <c r="B357" s="107" t="s">
        <v>16284</v>
      </c>
      <c r="C357" s="159">
        <v>15000</v>
      </c>
    </row>
    <row r="358" spans="1:4" ht="30" x14ac:dyDescent="0.2">
      <c r="A358" s="117"/>
      <c r="B358" s="125" t="s">
        <v>9930</v>
      </c>
      <c r="C358" s="130">
        <v>15000</v>
      </c>
      <c r="D358" s="5"/>
    </row>
    <row r="359" spans="1:4" ht="30" x14ac:dyDescent="0.2">
      <c r="A359" s="95" t="s">
        <v>11083</v>
      </c>
      <c r="B359" s="111" t="s">
        <v>9876</v>
      </c>
      <c r="C359" s="112">
        <v>10000</v>
      </c>
      <c r="D359" s="3"/>
    </row>
    <row r="360" spans="1:4" ht="30" x14ac:dyDescent="0.2">
      <c r="A360" s="95" t="s">
        <v>11083</v>
      </c>
      <c r="B360" s="101" t="s">
        <v>11085</v>
      </c>
      <c r="C360" s="108">
        <v>10000</v>
      </c>
      <c r="D360" s="4"/>
    </row>
    <row r="361" spans="1:4" ht="30" x14ac:dyDescent="0.2">
      <c r="A361" s="103"/>
      <c r="B361" s="104" t="s">
        <v>16269</v>
      </c>
      <c r="C361" s="105">
        <v>10000</v>
      </c>
      <c r="D361" s="4"/>
    </row>
    <row r="362" spans="1:4" ht="30" x14ac:dyDescent="0.2">
      <c r="A362" s="106"/>
      <c r="B362" s="107" t="s">
        <v>15161</v>
      </c>
      <c r="C362" s="108">
        <v>10000</v>
      </c>
      <c r="D362" s="4"/>
    </row>
    <row r="363" spans="1:4" ht="30" x14ac:dyDescent="0.2">
      <c r="A363" s="124" t="s">
        <v>11083</v>
      </c>
      <c r="B363" s="133" t="s">
        <v>9861</v>
      </c>
      <c r="C363" s="134">
        <v>10000</v>
      </c>
    </row>
    <row r="364" spans="1:4" ht="45" x14ac:dyDescent="0.2">
      <c r="A364" s="137"/>
      <c r="B364" s="125" t="s">
        <v>9956</v>
      </c>
      <c r="C364" s="91" t="s">
        <v>9944</v>
      </c>
    </row>
    <row r="365" spans="1:4" ht="18" x14ac:dyDescent="0.25">
      <c r="A365" s="295" t="s">
        <v>9957</v>
      </c>
      <c r="B365" s="295"/>
      <c r="C365" s="295"/>
    </row>
    <row r="366" spans="1:4" ht="15" x14ac:dyDescent="0.2">
      <c r="A366" s="97"/>
      <c r="B366" s="90" t="s">
        <v>9819</v>
      </c>
      <c r="C366" s="94" t="s">
        <v>9918</v>
      </c>
    </row>
    <row r="367" spans="1:4" ht="15" x14ac:dyDescent="0.2">
      <c r="A367" s="89"/>
      <c r="B367" s="90" t="s">
        <v>9825</v>
      </c>
      <c r="C367" s="91">
        <v>220000</v>
      </c>
    </row>
    <row r="368" spans="1:4" ht="15" x14ac:dyDescent="0.2">
      <c r="A368" s="137"/>
      <c r="B368" s="131" t="s">
        <v>9958</v>
      </c>
      <c r="C368" s="132">
        <v>80000</v>
      </c>
    </row>
    <row r="369" spans="1:4" ht="15" x14ac:dyDescent="0.2">
      <c r="A369" s="137"/>
      <c r="B369" s="125" t="s">
        <v>9845</v>
      </c>
      <c r="C369" s="91">
        <v>25000</v>
      </c>
    </row>
    <row r="370" spans="1:4" ht="45" x14ac:dyDescent="0.2">
      <c r="A370" s="97"/>
      <c r="B370" s="93" t="s">
        <v>16289</v>
      </c>
      <c r="C370" s="94">
        <v>45000</v>
      </c>
    </row>
    <row r="371" spans="1:4" ht="15" x14ac:dyDescent="0.2">
      <c r="A371" s="97"/>
      <c r="B371" s="93" t="s">
        <v>9960</v>
      </c>
      <c r="C371" s="94">
        <v>90000</v>
      </c>
    </row>
    <row r="372" spans="1:4" ht="15" x14ac:dyDescent="0.2">
      <c r="A372" s="89"/>
      <c r="B372" s="90" t="s">
        <v>9826</v>
      </c>
      <c r="C372" s="94">
        <v>35000</v>
      </c>
    </row>
    <row r="373" spans="1:4" ht="60" x14ac:dyDescent="0.2">
      <c r="A373" s="96"/>
      <c r="B373" s="90" t="s">
        <v>16287</v>
      </c>
      <c r="C373" s="94">
        <v>50000</v>
      </c>
    </row>
    <row r="374" spans="1:4" ht="15" x14ac:dyDescent="0.2">
      <c r="A374" s="96"/>
      <c r="B374" s="90" t="s">
        <v>9961</v>
      </c>
      <c r="C374" s="91">
        <v>74000</v>
      </c>
    </row>
    <row r="375" spans="1:4" ht="30" x14ac:dyDescent="0.2">
      <c r="A375" s="96"/>
      <c r="B375" s="90" t="s">
        <v>9962</v>
      </c>
      <c r="C375" s="91">
        <v>54000</v>
      </c>
    </row>
    <row r="376" spans="1:4" ht="30" x14ac:dyDescent="0.2">
      <c r="A376" s="96"/>
      <c r="B376" s="90" t="s">
        <v>9963</v>
      </c>
      <c r="C376" s="94">
        <v>16000</v>
      </c>
    </row>
    <row r="377" spans="1:4" ht="30" x14ac:dyDescent="0.2">
      <c r="A377" s="96"/>
      <c r="B377" s="90" t="s">
        <v>9964</v>
      </c>
      <c r="C377" s="94">
        <v>16000</v>
      </c>
    </row>
    <row r="378" spans="1:4" ht="15" x14ac:dyDescent="0.2">
      <c r="A378" s="117"/>
      <c r="B378" s="176" t="s">
        <v>9915</v>
      </c>
      <c r="C378" s="180">
        <v>40000</v>
      </c>
    </row>
    <row r="379" spans="1:4" ht="48.75" x14ac:dyDescent="0.2">
      <c r="A379" s="113" t="s">
        <v>9829</v>
      </c>
      <c r="B379" s="107" t="s">
        <v>10660</v>
      </c>
      <c r="C379" s="152" t="s">
        <v>11092</v>
      </c>
      <c r="D379" s="20"/>
    </row>
    <row r="380" spans="1:4" ht="30" x14ac:dyDescent="0.2">
      <c r="A380" s="124" t="s">
        <v>9829</v>
      </c>
      <c r="B380" s="101" t="s">
        <v>16909</v>
      </c>
      <c r="C380" s="108">
        <v>28000</v>
      </c>
      <c r="D380" s="20"/>
    </row>
    <row r="381" spans="1:4" ht="30" x14ac:dyDescent="0.2">
      <c r="A381" s="119"/>
      <c r="B381" s="120" t="s">
        <v>16286</v>
      </c>
      <c r="C381" s="186">
        <v>20000</v>
      </c>
    </row>
    <row r="382" spans="1:4" ht="30" x14ac:dyDescent="0.2">
      <c r="A382" s="117"/>
      <c r="B382" s="125" t="s">
        <v>9930</v>
      </c>
      <c r="C382" s="130">
        <v>30000</v>
      </c>
    </row>
    <row r="383" spans="1:4" ht="30" x14ac:dyDescent="0.2">
      <c r="A383" s="96"/>
      <c r="B383" s="93" t="s">
        <v>15161</v>
      </c>
      <c r="C383" s="94">
        <v>25000</v>
      </c>
    </row>
    <row r="384" spans="1:4" ht="30" x14ac:dyDescent="0.2">
      <c r="A384" s="95" t="s">
        <v>11083</v>
      </c>
      <c r="B384" s="93" t="s">
        <v>15165</v>
      </c>
      <c r="C384" s="130">
        <v>20000</v>
      </c>
    </row>
    <row r="385" spans="1:4" ht="45" x14ac:dyDescent="0.2">
      <c r="A385" s="95" t="s">
        <v>11083</v>
      </c>
      <c r="B385" s="93" t="s">
        <v>9875</v>
      </c>
      <c r="C385" s="94">
        <v>30000</v>
      </c>
    </row>
    <row r="386" spans="1:4" ht="30" x14ac:dyDescent="0.2">
      <c r="A386" s="95" t="s">
        <v>11083</v>
      </c>
      <c r="B386" s="93" t="s">
        <v>15164</v>
      </c>
      <c r="C386" s="94">
        <v>20000</v>
      </c>
      <c r="D386" s="21"/>
    </row>
    <row r="387" spans="1:4" ht="45" x14ac:dyDescent="0.2">
      <c r="A387" s="95" t="s">
        <v>11083</v>
      </c>
      <c r="B387" s="187" t="s">
        <v>16290</v>
      </c>
      <c r="C387" s="188">
        <v>15000</v>
      </c>
    </row>
    <row r="388" spans="1:4" ht="30" x14ac:dyDescent="0.2">
      <c r="A388" s="95" t="s">
        <v>11083</v>
      </c>
      <c r="B388" s="120" t="s">
        <v>11743</v>
      </c>
      <c r="C388" s="188">
        <v>15000</v>
      </c>
    </row>
    <row r="389" spans="1:4" ht="45" x14ac:dyDescent="0.2">
      <c r="A389" s="96"/>
      <c r="B389" s="90" t="s">
        <v>16267</v>
      </c>
      <c r="C389" s="94">
        <v>15000</v>
      </c>
    </row>
    <row r="390" spans="1:4" ht="30" x14ac:dyDescent="0.2">
      <c r="A390" s="95" t="s">
        <v>11083</v>
      </c>
      <c r="B390" s="93" t="s">
        <v>9876</v>
      </c>
      <c r="C390" s="94">
        <v>20000</v>
      </c>
      <c r="D390" s="3"/>
    </row>
    <row r="391" spans="1:4" ht="30" x14ac:dyDescent="0.2">
      <c r="A391" s="95" t="s">
        <v>11083</v>
      </c>
      <c r="B391" s="101" t="s">
        <v>11085</v>
      </c>
      <c r="C391" s="108">
        <v>15000</v>
      </c>
      <c r="D391" s="3"/>
    </row>
    <row r="392" spans="1:4" ht="30" x14ac:dyDescent="0.2">
      <c r="A392" s="95" t="s">
        <v>11083</v>
      </c>
      <c r="B392" s="101" t="s">
        <v>9861</v>
      </c>
      <c r="C392" s="108">
        <v>15000</v>
      </c>
    </row>
    <row r="393" spans="1:4" ht="15" x14ac:dyDescent="0.2">
      <c r="A393" s="119"/>
      <c r="B393" s="120" t="s">
        <v>9855</v>
      </c>
      <c r="C393" s="94">
        <v>10000</v>
      </c>
    </row>
    <row r="394" spans="1:4" ht="45" x14ac:dyDescent="0.2">
      <c r="A394" s="95" t="s">
        <v>11083</v>
      </c>
      <c r="B394" s="120" t="s">
        <v>11815</v>
      </c>
      <c r="C394" s="94">
        <v>10000</v>
      </c>
    </row>
    <row r="395" spans="1:4" ht="30" x14ac:dyDescent="0.2">
      <c r="A395" s="95" t="s">
        <v>11083</v>
      </c>
      <c r="B395" s="101" t="s">
        <v>9854</v>
      </c>
      <c r="C395" s="94">
        <v>15000</v>
      </c>
    </row>
    <row r="396" spans="1:4" ht="30" x14ac:dyDescent="0.2">
      <c r="A396" s="95" t="s">
        <v>11083</v>
      </c>
      <c r="B396" s="107" t="s">
        <v>9965</v>
      </c>
      <c r="C396" s="108">
        <v>10000</v>
      </c>
    </row>
    <row r="397" spans="1:4" ht="45" x14ac:dyDescent="0.2">
      <c r="A397" s="95" t="s">
        <v>11083</v>
      </c>
      <c r="B397" s="101" t="s">
        <v>9850</v>
      </c>
      <c r="C397" s="208">
        <v>10000</v>
      </c>
      <c r="D397" s="19"/>
    </row>
    <row r="398" spans="1:4" ht="30" x14ac:dyDescent="0.2">
      <c r="A398" s="117"/>
      <c r="B398" s="184" t="s">
        <v>9932</v>
      </c>
      <c r="C398" s="185">
        <v>15000</v>
      </c>
    </row>
    <row r="399" spans="1:4" ht="30" x14ac:dyDescent="0.2">
      <c r="A399" s="95" t="s">
        <v>11083</v>
      </c>
      <c r="B399" s="93" t="s">
        <v>16291</v>
      </c>
      <c r="C399" s="94">
        <v>10000</v>
      </c>
    </row>
    <row r="400" spans="1:4" ht="30" x14ac:dyDescent="0.2">
      <c r="A400" s="95" t="s">
        <v>11083</v>
      </c>
      <c r="B400" s="98" t="s">
        <v>9827</v>
      </c>
      <c r="C400" s="99">
        <v>20000</v>
      </c>
    </row>
    <row r="401" spans="1:4" ht="30" x14ac:dyDescent="0.2">
      <c r="A401" s="95" t="s">
        <v>11083</v>
      </c>
      <c r="B401" s="125" t="s">
        <v>9966</v>
      </c>
      <c r="C401" s="130">
        <v>20000</v>
      </c>
    </row>
    <row r="402" spans="1:4" ht="15" x14ac:dyDescent="0.2">
      <c r="A402" s="138"/>
      <c r="B402" s="90" t="s">
        <v>9824</v>
      </c>
      <c r="C402" s="91">
        <v>15000</v>
      </c>
      <c r="D402" s="3"/>
    </row>
    <row r="403" spans="1:4" ht="15" x14ac:dyDescent="0.2">
      <c r="A403" s="95"/>
      <c r="B403" s="139" t="s">
        <v>9860</v>
      </c>
      <c r="C403" s="140">
        <v>10000</v>
      </c>
      <c r="D403" s="3"/>
    </row>
    <row r="404" spans="1:4" ht="30" x14ac:dyDescent="0.2">
      <c r="A404" s="100"/>
      <c r="B404" s="101" t="s">
        <v>9828</v>
      </c>
      <c r="C404" s="102">
        <v>20000</v>
      </c>
      <c r="D404" s="3"/>
    </row>
    <row r="405" spans="1:4" ht="45" x14ac:dyDescent="0.2">
      <c r="A405" s="95" t="s">
        <v>11083</v>
      </c>
      <c r="B405" s="107" t="s">
        <v>10250</v>
      </c>
      <c r="C405" s="108">
        <v>15000</v>
      </c>
      <c r="D405" s="3"/>
    </row>
    <row r="406" spans="1:4" ht="15" x14ac:dyDescent="0.2">
      <c r="A406" s="124"/>
      <c r="B406" s="289" t="s">
        <v>9987</v>
      </c>
      <c r="C406" s="108">
        <v>15000</v>
      </c>
      <c r="D406" s="3"/>
    </row>
    <row r="407" spans="1:4" ht="30" x14ac:dyDescent="0.2">
      <c r="A407" s="124"/>
      <c r="B407" s="289" t="s">
        <v>19700</v>
      </c>
      <c r="C407" s="108">
        <v>15000</v>
      </c>
      <c r="D407" s="3"/>
    </row>
    <row r="408" spans="1:4" ht="45" x14ac:dyDescent="0.2">
      <c r="A408" s="239" t="s">
        <v>11083</v>
      </c>
      <c r="B408" s="133" t="s">
        <v>11685</v>
      </c>
      <c r="C408" s="134">
        <v>10000</v>
      </c>
      <c r="D408" s="3"/>
    </row>
    <row r="409" spans="1:4" ht="45" x14ac:dyDescent="0.2">
      <c r="A409" s="95" t="s">
        <v>11083</v>
      </c>
      <c r="B409" s="98" t="s">
        <v>9830</v>
      </c>
      <c r="C409" s="99">
        <v>10000</v>
      </c>
    </row>
    <row r="410" spans="1:4" ht="45" x14ac:dyDescent="0.2">
      <c r="A410" s="243" t="s">
        <v>9829</v>
      </c>
      <c r="B410" s="93" t="s">
        <v>11949</v>
      </c>
      <c r="C410" s="122">
        <v>10000</v>
      </c>
    </row>
    <row r="411" spans="1:4" ht="30" x14ac:dyDescent="0.2">
      <c r="A411" s="117"/>
      <c r="B411" s="125" t="s">
        <v>16278</v>
      </c>
      <c r="C411" s="108">
        <v>10000</v>
      </c>
    </row>
    <row r="412" spans="1:4" ht="18" x14ac:dyDescent="0.25">
      <c r="A412" s="296" t="s">
        <v>11950</v>
      </c>
      <c r="B412" s="296"/>
      <c r="C412" s="296"/>
    </row>
    <row r="413" spans="1:4" ht="15" x14ac:dyDescent="0.2">
      <c r="A413" s="117"/>
      <c r="B413" s="125" t="s">
        <v>9959</v>
      </c>
      <c r="C413" s="108">
        <v>56000</v>
      </c>
    </row>
    <row r="414" spans="1:4" ht="15" x14ac:dyDescent="0.2">
      <c r="A414" s="95" t="s">
        <v>9829</v>
      </c>
      <c r="B414" s="90" t="s">
        <v>9825</v>
      </c>
      <c r="C414" s="108">
        <v>40000</v>
      </c>
    </row>
    <row r="415" spans="1:4" ht="30" x14ac:dyDescent="0.2">
      <c r="A415" s="95" t="s">
        <v>11083</v>
      </c>
      <c r="B415" s="125" t="s">
        <v>16291</v>
      </c>
      <c r="C415" s="108">
        <v>10000</v>
      </c>
    </row>
    <row r="416" spans="1:4" ht="18" x14ac:dyDescent="0.25">
      <c r="A416" s="295" t="s">
        <v>9967</v>
      </c>
      <c r="B416" s="295"/>
      <c r="C416" s="295"/>
    </row>
    <row r="417" spans="1:4" ht="15" x14ac:dyDescent="0.2">
      <c r="A417" s="97"/>
      <c r="B417" s="90" t="s">
        <v>9819</v>
      </c>
      <c r="C417" s="94" t="s">
        <v>9918</v>
      </c>
    </row>
    <row r="418" spans="1:4" ht="15" x14ac:dyDescent="0.2">
      <c r="A418" s="189"/>
      <c r="B418" s="90" t="s">
        <v>9825</v>
      </c>
      <c r="C418" s="91">
        <v>98000</v>
      </c>
    </row>
    <row r="419" spans="1:4" ht="15" x14ac:dyDescent="0.2">
      <c r="A419" s="189"/>
      <c r="B419" s="90" t="s">
        <v>9968</v>
      </c>
      <c r="C419" s="94">
        <v>60000</v>
      </c>
    </row>
    <row r="420" spans="1:4" ht="15" x14ac:dyDescent="0.2">
      <c r="A420" s="190"/>
      <c r="B420" s="120" t="s">
        <v>9855</v>
      </c>
      <c r="C420" s="94">
        <v>50000</v>
      </c>
    </row>
    <row r="421" spans="1:4" ht="15" x14ac:dyDescent="0.2">
      <c r="A421" s="137"/>
      <c r="B421" s="176" t="s">
        <v>9915</v>
      </c>
      <c r="C421" s="180">
        <v>35000</v>
      </c>
    </row>
    <row r="422" spans="1:4" ht="30" x14ac:dyDescent="0.2">
      <c r="A422" s="97"/>
      <c r="B422" s="93" t="s">
        <v>9821</v>
      </c>
      <c r="C422" s="91">
        <v>38250</v>
      </c>
    </row>
    <row r="423" spans="1:4" ht="15" x14ac:dyDescent="0.2">
      <c r="A423" s="189"/>
      <c r="B423" s="90" t="s">
        <v>9826</v>
      </c>
      <c r="C423" s="94">
        <v>35000</v>
      </c>
    </row>
    <row r="424" spans="1:4" ht="15" x14ac:dyDescent="0.2">
      <c r="A424" s="96"/>
      <c r="B424" s="191" t="s">
        <v>9969</v>
      </c>
      <c r="C424" s="94">
        <v>35000</v>
      </c>
      <c r="D424" s="22"/>
    </row>
    <row r="425" spans="1:4" ht="15" x14ac:dyDescent="0.2">
      <c r="A425" s="192"/>
      <c r="B425" s="193" t="s">
        <v>9970</v>
      </c>
      <c r="C425" s="194">
        <v>30000</v>
      </c>
      <c r="D425" s="22"/>
    </row>
    <row r="426" spans="1:4" ht="15" x14ac:dyDescent="0.2">
      <c r="A426" s="192"/>
      <c r="B426" s="193" t="s">
        <v>9971</v>
      </c>
      <c r="C426" s="194">
        <v>30000</v>
      </c>
      <c r="D426" s="21"/>
    </row>
    <row r="427" spans="1:4" ht="45" x14ac:dyDescent="0.2">
      <c r="A427" s="95" t="s">
        <v>11083</v>
      </c>
      <c r="B427" s="187" t="s">
        <v>16290</v>
      </c>
      <c r="C427" s="188">
        <v>25000</v>
      </c>
      <c r="D427" s="21"/>
    </row>
    <row r="428" spans="1:4" ht="30" x14ac:dyDescent="0.2">
      <c r="A428" s="95" t="s">
        <v>11083</v>
      </c>
      <c r="B428" s="107" t="s">
        <v>9965</v>
      </c>
      <c r="C428" s="108">
        <v>20000</v>
      </c>
    </row>
    <row r="429" spans="1:4" ht="30" x14ac:dyDescent="0.2">
      <c r="A429" s="96" t="s">
        <v>9829</v>
      </c>
      <c r="B429" s="93" t="s">
        <v>16909</v>
      </c>
      <c r="C429" s="94">
        <v>12000</v>
      </c>
    </row>
    <row r="430" spans="1:4" ht="45" x14ac:dyDescent="0.2">
      <c r="A430" s="95" t="s">
        <v>11083</v>
      </c>
      <c r="B430" s="93" t="s">
        <v>9875</v>
      </c>
      <c r="C430" s="94">
        <v>25000</v>
      </c>
    </row>
    <row r="431" spans="1:4" ht="15" x14ac:dyDescent="0.2">
      <c r="A431" s="96"/>
      <c r="B431" s="93" t="s">
        <v>9972</v>
      </c>
      <c r="C431" s="94">
        <v>20000</v>
      </c>
    </row>
    <row r="432" spans="1:4" ht="30" x14ac:dyDescent="0.2">
      <c r="A432" s="95" t="s">
        <v>11083</v>
      </c>
      <c r="B432" s="93" t="s">
        <v>9876</v>
      </c>
      <c r="C432" s="94">
        <v>15000</v>
      </c>
    </row>
    <row r="433" spans="1:4" ht="30" x14ac:dyDescent="0.2">
      <c r="A433" s="95" t="s">
        <v>11083</v>
      </c>
      <c r="B433" s="120" t="s">
        <v>11743</v>
      </c>
      <c r="C433" s="188">
        <v>15000</v>
      </c>
    </row>
    <row r="434" spans="1:4" ht="30" x14ac:dyDescent="0.2">
      <c r="A434" s="96"/>
      <c r="B434" s="93" t="s">
        <v>16286</v>
      </c>
      <c r="C434" s="94">
        <v>20000</v>
      </c>
    </row>
    <row r="435" spans="1:4" ht="30" x14ac:dyDescent="0.2">
      <c r="A435" s="95" t="s">
        <v>11083</v>
      </c>
      <c r="B435" s="93" t="s">
        <v>15164</v>
      </c>
      <c r="C435" s="94">
        <v>20000</v>
      </c>
    </row>
    <row r="436" spans="1:4" ht="15" x14ac:dyDescent="0.2">
      <c r="A436" s="117"/>
      <c r="B436" s="125" t="s">
        <v>9960</v>
      </c>
      <c r="C436" s="94">
        <v>58000</v>
      </c>
    </row>
    <row r="437" spans="1:4" ht="15" x14ac:dyDescent="0.2">
      <c r="A437" s="100"/>
      <c r="B437" s="174" t="s">
        <v>9946</v>
      </c>
      <c r="C437" s="108">
        <v>40000</v>
      </c>
    </row>
    <row r="438" spans="1:4" ht="15" x14ac:dyDescent="0.2">
      <c r="A438" s="1"/>
      <c r="B438" s="237" t="s">
        <v>9948</v>
      </c>
      <c r="C438" s="238">
        <v>15000</v>
      </c>
    </row>
    <row r="439" spans="1:4" ht="48.75" x14ac:dyDescent="0.2">
      <c r="A439" s="113" t="s">
        <v>9829</v>
      </c>
      <c r="B439" s="107" t="s">
        <v>10660</v>
      </c>
      <c r="C439" s="152" t="s">
        <v>11093</v>
      </c>
    </row>
    <row r="440" spans="1:4" ht="30" x14ac:dyDescent="0.2">
      <c r="A440" s="95" t="s">
        <v>11083</v>
      </c>
      <c r="B440" s="107" t="s">
        <v>11951</v>
      </c>
      <c r="C440" s="108">
        <v>10000</v>
      </c>
    </row>
    <row r="441" spans="1:4" ht="45" x14ac:dyDescent="0.2">
      <c r="A441" s="95" t="s">
        <v>11083</v>
      </c>
      <c r="B441" s="107" t="s">
        <v>10250</v>
      </c>
      <c r="C441" s="108">
        <v>15000</v>
      </c>
    </row>
    <row r="442" spans="1:4" ht="15" x14ac:dyDescent="0.2">
      <c r="A442" s="96"/>
      <c r="B442" s="176" t="s">
        <v>9973</v>
      </c>
      <c r="C442" s="177">
        <v>10000</v>
      </c>
    </row>
    <row r="443" spans="1:4" ht="30" x14ac:dyDescent="0.2">
      <c r="A443" s="117"/>
      <c r="B443" s="125" t="s">
        <v>9930</v>
      </c>
      <c r="C443" s="130">
        <v>15000</v>
      </c>
    </row>
    <row r="444" spans="1:4" ht="15" x14ac:dyDescent="0.2">
      <c r="A444" s="95"/>
      <c r="B444" s="139" t="s">
        <v>9860</v>
      </c>
      <c r="C444" s="140">
        <v>10000</v>
      </c>
    </row>
    <row r="445" spans="1:4" ht="30" x14ac:dyDescent="0.2">
      <c r="A445" s="95" t="s">
        <v>11083</v>
      </c>
      <c r="B445" s="101" t="s">
        <v>9854</v>
      </c>
      <c r="C445" s="140">
        <v>15000</v>
      </c>
    </row>
    <row r="446" spans="1:4" ht="30" x14ac:dyDescent="0.2">
      <c r="A446" s="95" t="s">
        <v>11083</v>
      </c>
      <c r="B446" s="107" t="s">
        <v>10249</v>
      </c>
      <c r="C446" s="108">
        <v>15000</v>
      </c>
      <c r="D446" s="3"/>
    </row>
    <row r="447" spans="1:4" ht="30" x14ac:dyDescent="0.2">
      <c r="A447" s="95" t="s">
        <v>11083</v>
      </c>
      <c r="B447" s="101" t="s">
        <v>11085</v>
      </c>
      <c r="C447" s="108">
        <v>15000</v>
      </c>
    </row>
    <row r="448" spans="1:4" ht="45" x14ac:dyDescent="0.2">
      <c r="A448" s="96"/>
      <c r="B448" s="195" t="s">
        <v>9974</v>
      </c>
      <c r="C448" s="94">
        <v>10000</v>
      </c>
      <c r="D448" s="23"/>
    </row>
    <row r="449" spans="1:5" ht="30" x14ac:dyDescent="0.2">
      <c r="A449" s="95" t="s">
        <v>11083</v>
      </c>
      <c r="B449" s="125" t="s">
        <v>9966</v>
      </c>
      <c r="C449" s="130">
        <v>15000</v>
      </c>
      <c r="D449" s="23"/>
    </row>
    <row r="450" spans="1:5" ht="30" x14ac:dyDescent="0.2">
      <c r="A450" s="129" t="s">
        <v>11083</v>
      </c>
      <c r="B450" s="125" t="s">
        <v>11094</v>
      </c>
      <c r="C450" s="130">
        <v>10000</v>
      </c>
      <c r="D450" s="3"/>
    </row>
    <row r="451" spans="1:5" ht="30" x14ac:dyDescent="0.2">
      <c r="A451" s="100"/>
      <c r="B451" s="101" t="s">
        <v>9828</v>
      </c>
      <c r="C451" s="102">
        <v>10000</v>
      </c>
    </row>
    <row r="452" spans="1:5" s="12" customFormat="1" ht="30" x14ac:dyDescent="0.2">
      <c r="A452" s="123"/>
      <c r="B452" s="107" t="s">
        <v>15161</v>
      </c>
      <c r="C452" s="94">
        <v>10000</v>
      </c>
    </row>
    <row r="453" spans="1:5" s="12" customFormat="1" ht="30" x14ac:dyDescent="0.2">
      <c r="A453" s="96"/>
      <c r="B453" s="93" t="s">
        <v>16269</v>
      </c>
      <c r="C453" s="94">
        <v>20000</v>
      </c>
      <c r="D453" s="15"/>
    </row>
    <row r="454" spans="1:5" ht="30" x14ac:dyDescent="0.2">
      <c r="A454" s="163"/>
      <c r="B454" s="164" t="s">
        <v>9857</v>
      </c>
      <c r="C454" s="165">
        <v>10000</v>
      </c>
    </row>
    <row r="455" spans="1:5" ht="60" x14ac:dyDescent="0.2">
      <c r="A455" s="95" t="s">
        <v>11083</v>
      </c>
      <c r="B455" s="125" t="s">
        <v>9934</v>
      </c>
      <c r="C455" s="108">
        <v>10000</v>
      </c>
    </row>
    <row r="456" spans="1:5" ht="30" x14ac:dyDescent="0.2">
      <c r="A456" s="124" t="s">
        <v>11083</v>
      </c>
      <c r="B456" s="133" t="s">
        <v>9861</v>
      </c>
      <c r="C456" s="134">
        <v>10000</v>
      </c>
    </row>
    <row r="457" spans="1:5" ht="45" x14ac:dyDescent="0.2">
      <c r="A457" s="243" t="s">
        <v>9829</v>
      </c>
      <c r="B457" s="93" t="s">
        <v>11949</v>
      </c>
      <c r="C457" s="134">
        <v>10000</v>
      </c>
    </row>
    <row r="458" spans="1:5" ht="30" x14ac:dyDescent="0.2">
      <c r="A458" s="137"/>
      <c r="B458" s="125" t="s">
        <v>16278</v>
      </c>
      <c r="C458" s="108">
        <v>15000</v>
      </c>
    </row>
    <row r="459" spans="1:5" ht="18" x14ac:dyDescent="0.25">
      <c r="A459" s="297" t="s">
        <v>9975</v>
      </c>
      <c r="B459" s="297"/>
      <c r="C459" s="297"/>
      <c r="D459" s="24"/>
      <c r="E459" s="24"/>
    </row>
    <row r="460" spans="1:5" ht="15" x14ac:dyDescent="0.2">
      <c r="A460" s="137"/>
      <c r="B460" s="196" t="s">
        <v>9976</v>
      </c>
      <c r="C460" s="197">
        <v>45000</v>
      </c>
    </row>
    <row r="461" spans="1:5" ht="28.5" x14ac:dyDescent="0.2">
      <c r="A461" s="95" t="s">
        <v>11083</v>
      </c>
      <c r="B461" s="90" t="s">
        <v>16274</v>
      </c>
      <c r="C461" s="91">
        <v>10000</v>
      </c>
    </row>
    <row r="462" spans="1:5" ht="18" x14ac:dyDescent="0.25">
      <c r="A462" s="295" t="s">
        <v>9977</v>
      </c>
      <c r="B462" s="295"/>
      <c r="C462" s="295"/>
    </row>
    <row r="463" spans="1:5" ht="15" x14ac:dyDescent="0.2">
      <c r="A463" s="89"/>
      <c r="B463" s="90" t="s">
        <v>9978</v>
      </c>
      <c r="C463" s="91">
        <v>98000</v>
      </c>
    </row>
    <row r="464" spans="1:5" ht="15" x14ac:dyDescent="0.2">
      <c r="A464" s="95" t="s">
        <v>9829</v>
      </c>
      <c r="B464" s="90" t="s">
        <v>16292</v>
      </c>
      <c r="C464" s="91">
        <v>49000</v>
      </c>
    </row>
    <row r="465" spans="1:4" ht="15" x14ac:dyDescent="0.2">
      <c r="A465" s="92"/>
      <c r="B465" s="90" t="s">
        <v>9979</v>
      </c>
      <c r="C465" s="91">
        <v>80000</v>
      </c>
    </row>
    <row r="466" spans="1:4" ht="30" x14ac:dyDescent="0.2">
      <c r="A466" s="95" t="s">
        <v>11083</v>
      </c>
      <c r="B466" s="90" t="s">
        <v>16293</v>
      </c>
      <c r="C466" s="94">
        <v>30000</v>
      </c>
    </row>
    <row r="467" spans="1:4" ht="45" x14ac:dyDescent="0.2">
      <c r="A467" s="95" t="s">
        <v>11083</v>
      </c>
      <c r="B467" s="90" t="s">
        <v>9980</v>
      </c>
      <c r="C467" s="94">
        <v>25000</v>
      </c>
    </row>
    <row r="468" spans="1:4" ht="15" x14ac:dyDescent="0.2">
      <c r="A468" s="113" t="s">
        <v>9829</v>
      </c>
      <c r="B468" s="107" t="s">
        <v>9981</v>
      </c>
      <c r="C468" s="108">
        <v>20000</v>
      </c>
    </row>
    <row r="469" spans="1:4" ht="30" x14ac:dyDescent="0.2">
      <c r="A469" s="95" t="s">
        <v>11083</v>
      </c>
      <c r="B469" s="107" t="s">
        <v>15166</v>
      </c>
      <c r="C469" s="108">
        <v>20000</v>
      </c>
    </row>
    <row r="470" spans="1:4" ht="45" x14ac:dyDescent="0.2">
      <c r="A470" s="95" t="s">
        <v>11083</v>
      </c>
      <c r="B470" s="90" t="s">
        <v>16294</v>
      </c>
      <c r="C470" s="94">
        <v>15000</v>
      </c>
    </row>
    <row r="471" spans="1:4" ht="45" x14ac:dyDescent="0.2">
      <c r="A471" s="95" t="s">
        <v>11083</v>
      </c>
      <c r="B471" s="176" t="s">
        <v>9982</v>
      </c>
      <c r="C471" s="180">
        <v>15000</v>
      </c>
    </row>
    <row r="472" spans="1:4" ht="60" x14ac:dyDescent="0.2">
      <c r="A472" s="95" t="s">
        <v>11083</v>
      </c>
      <c r="B472" s="107" t="s">
        <v>9983</v>
      </c>
      <c r="C472" s="108">
        <v>15000</v>
      </c>
    </row>
    <row r="473" spans="1:4" ht="45" x14ac:dyDescent="0.2">
      <c r="A473" s="244" t="s">
        <v>11083</v>
      </c>
      <c r="B473" s="245" t="s">
        <v>11952</v>
      </c>
      <c r="C473" s="246">
        <v>10000</v>
      </c>
    </row>
    <row r="474" spans="1:4" ht="30" x14ac:dyDescent="0.2">
      <c r="A474" s="96"/>
      <c r="B474" s="90" t="s">
        <v>9984</v>
      </c>
      <c r="C474" s="94" t="s">
        <v>9944</v>
      </c>
    </row>
    <row r="475" spans="1:4" ht="18" x14ac:dyDescent="0.25">
      <c r="A475" s="295" t="s">
        <v>9985</v>
      </c>
      <c r="B475" s="295"/>
      <c r="C475" s="295"/>
    </row>
    <row r="476" spans="1:4" s="268" customFormat="1" ht="15" x14ac:dyDescent="0.2">
      <c r="A476" s="265"/>
      <c r="B476" s="266" t="s">
        <v>9978</v>
      </c>
      <c r="C476" s="267">
        <v>80000</v>
      </c>
    </row>
    <row r="477" spans="1:4" ht="15" x14ac:dyDescent="0.2">
      <c r="A477" s="141"/>
      <c r="B477" s="90" t="s">
        <v>9979</v>
      </c>
      <c r="C477" s="94">
        <v>38000</v>
      </c>
    </row>
    <row r="478" spans="1:4" ht="18" x14ac:dyDescent="0.25">
      <c r="A478" s="295" t="s">
        <v>9986</v>
      </c>
      <c r="B478" s="295"/>
      <c r="C478" s="295"/>
    </row>
    <row r="479" spans="1:4" s="268" customFormat="1" ht="15" x14ac:dyDescent="0.2">
      <c r="A479" s="282"/>
      <c r="B479" s="266" t="s">
        <v>9978</v>
      </c>
      <c r="C479" s="267">
        <v>30000</v>
      </c>
    </row>
    <row r="480" spans="1:4" ht="15" x14ac:dyDescent="0.2">
      <c r="A480" s="97"/>
      <c r="B480" s="90" t="s">
        <v>9819</v>
      </c>
      <c r="C480" s="94" t="s">
        <v>9918</v>
      </c>
      <c r="D480" s="9"/>
    </row>
    <row r="481" spans="1:3" ht="45" x14ac:dyDescent="0.2">
      <c r="A481" s="142"/>
      <c r="B481" s="143" t="s">
        <v>9880</v>
      </c>
      <c r="C481" s="108">
        <v>25000</v>
      </c>
    </row>
    <row r="482" spans="1:3" ht="15" x14ac:dyDescent="0.2">
      <c r="A482" s="147"/>
      <c r="B482" s="198" t="s">
        <v>9987</v>
      </c>
      <c r="C482" s="199">
        <v>20000</v>
      </c>
    </row>
    <row r="483" spans="1:3" ht="45" x14ac:dyDescent="0.2">
      <c r="A483" s="124" t="s">
        <v>11083</v>
      </c>
      <c r="B483" s="90" t="s">
        <v>9988</v>
      </c>
      <c r="C483" s="94">
        <v>25000</v>
      </c>
    </row>
    <row r="484" spans="1:3" ht="30" x14ac:dyDescent="0.2">
      <c r="A484" s="95" t="s">
        <v>11083</v>
      </c>
      <c r="B484" s="90" t="s">
        <v>16293</v>
      </c>
      <c r="C484" s="94">
        <v>20000</v>
      </c>
    </row>
    <row r="485" spans="1:3" ht="15" x14ac:dyDescent="0.2">
      <c r="A485" s="119"/>
      <c r="B485" s="120" t="s">
        <v>9855</v>
      </c>
      <c r="C485" s="136">
        <v>10000</v>
      </c>
    </row>
    <row r="486" spans="1:3" ht="18" x14ac:dyDescent="0.25">
      <c r="A486" s="295" t="s">
        <v>9989</v>
      </c>
      <c r="B486" s="295"/>
      <c r="C486" s="295"/>
    </row>
    <row r="487" spans="1:3" ht="30" x14ac:dyDescent="0.2">
      <c r="A487" s="95" t="s">
        <v>11083</v>
      </c>
      <c r="B487" s="90" t="s">
        <v>16293</v>
      </c>
      <c r="C487" s="91">
        <v>30000</v>
      </c>
    </row>
    <row r="488" spans="1:3" ht="18" x14ac:dyDescent="0.25">
      <c r="A488" s="295" t="s">
        <v>9990</v>
      </c>
      <c r="B488" s="295"/>
      <c r="C488" s="295"/>
    </row>
    <row r="489" spans="1:3" s="268" customFormat="1" ht="15" x14ac:dyDescent="0.2">
      <c r="A489" s="259"/>
      <c r="B489" s="266" t="s">
        <v>9819</v>
      </c>
      <c r="C489" s="261" t="s">
        <v>9918</v>
      </c>
    </row>
    <row r="490" spans="1:3" ht="15" x14ac:dyDescent="0.2">
      <c r="A490" s="117"/>
      <c r="B490" s="131" t="s">
        <v>9958</v>
      </c>
      <c r="C490" s="132">
        <v>60000</v>
      </c>
    </row>
    <row r="491" spans="1:3" ht="15" x14ac:dyDescent="0.2">
      <c r="A491" s="92"/>
      <c r="B491" s="90" t="s">
        <v>9921</v>
      </c>
      <c r="C491" s="91">
        <v>40000</v>
      </c>
    </row>
    <row r="492" spans="1:3" ht="15" x14ac:dyDescent="0.2">
      <c r="A492" s="96"/>
      <c r="B492" s="90" t="s">
        <v>9825</v>
      </c>
      <c r="C492" s="91">
        <v>45000</v>
      </c>
    </row>
    <row r="493" spans="1:3" ht="37.5" customHeight="1" x14ac:dyDescent="0.2">
      <c r="A493" s="113" t="s">
        <v>9829</v>
      </c>
      <c r="B493" s="107" t="s">
        <v>10660</v>
      </c>
      <c r="C493" s="152" t="s">
        <v>11095</v>
      </c>
    </row>
    <row r="494" spans="1:3" ht="15" x14ac:dyDescent="0.2">
      <c r="A494" s="117"/>
      <c r="B494" s="90" t="s">
        <v>9948</v>
      </c>
      <c r="C494" s="94">
        <v>80000</v>
      </c>
    </row>
    <row r="495" spans="1:3" ht="15" x14ac:dyDescent="0.2">
      <c r="A495" s="119"/>
      <c r="B495" s="120" t="s">
        <v>9855</v>
      </c>
      <c r="C495" s="94">
        <v>80000</v>
      </c>
    </row>
    <row r="496" spans="1:3" ht="15" x14ac:dyDescent="0.2">
      <c r="A496" s="119"/>
      <c r="B496" s="120" t="s">
        <v>9991</v>
      </c>
      <c r="C496" s="200">
        <v>80000</v>
      </c>
    </row>
    <row r="497" spans="1:4" ht="15" x14ac:dyDescent="0.2">
      <c r="A497" s="113" t="s">
        <v>9829</v>
      </c>
      <c r="B497" s="107" t="s">
        <v>9955</v>
      </c>
      <c r="C497" s="200">
        <v>40000</v>
      </c>
    </row>
    <row r="498" spans="1:4" ht="15" x14ac:dyDescent="0.2">
      <c r="A498" s="113" t="s">
        <v>9829</v>
      </c>
      <c r="B498" s="90" t="s">
        <v>9922</v>
      </c>
      <c r="C498" s="200">
        <v>40000</v>
      </c>
    </row>
    <row r="499" spans="1:4" ht="45" x14ac:dyDescent="0.2">
      <c r="A499" s="96"/>
      <c r="B499" s="93" t="s">
        <v>16289</v>
      </c>
      <c r="C499" s="94">
        <v>30000</v>
      </c>
    </row>
    <row r="500" spans="1:4" ht="30" x14ac:dyDescent="0.2">
      <c r="A500" s="117"/>
      <c r="B500" s="107" t="s">
        <v>9931</v>
      </c>
      <c r="C500" s="159">
        <v>20000</v>
      </c>
      <c r="D500" s="4"/>
    </row>
    <row r="501" spans="1:4" ht="15" x14ac:dyDescent="0.2">
      <c r="A501" s="117"/>
      <c r="B501" s="125" t="s">
        <v>9846</v>
      </c>
      <c r="C501" s="108">
        <v>30000</v>
      </c>
      <c r="D501" s="20"/>
    </row>
    <row r="502" spans="1:4" ht="30" x14ac:dyDescent="0.2">
      <c r="A502" s="119"/>
      <c r="B502" s="120" t="s">
        <v>16286</v>
      </c>
      <c r="C502" s="186">
        <v>20000</v>
      </c>
      <c r="D502" s="25"/>
    </row>
    <row r="503" spans="1:4" ht="15" x14ac:dyDescent="0.2">
      <c r="A503" s="201"/>
      <c r="B503" s="202" t="s">
        <v>9972</v>
      </c>
      <c r="C503" s="203">
        <v>20000</v>
      </c>
      <c r="D503" s="25"/>
    </row>
    <row r="504" spans="1:4" ht="15" x14ac:dyDescent="0.2">
      <c r="A504" s="113" t="s">
        <v>9829</v>
      </c>
      <c r="B504" s="107" t="s">
        <v>9981</v>
      </c>
      <c r="C504" s="108">
        <v>10000</v>
      </c>
    </row>
    <row r="505" spans="1:4" ht="30" x14ac:dyDescent="0.2">
      <c r="A505" s="124" t="s">
        <v>9829</v>
      </c>
      <c r="B505" s="101" t="s">
        <v>16909</v>
      </c>
      <c r="C505" s="108">
        <v>10000</v>
      </c>
    </row>
    <row r="506" spans="1:4" ht="30" x14ac:dyDescent="0.2">
      <c r="A506" s="95" t="s">
        <v>11083</v>
      </c>
      <c r="B506" s="120" t="s">
        <v>11743</v>
      </c>
      <c r="C506" s="188">
        <v>15000</v>
      </c>
      <c r="D506" s="3"/>
    </row>
    <row r="507" spans="1:4" ht="60" x14ac:dyDescent="0.2">
      <c r="A507" s="95" t="s">
        <v>11083</v>
      </c>
      <c r="B507" s="90" t="s">
        <v>17488</v>
      </c>
      <c r="C507" s="188">
        <v>15000</v>
      </c>
    </row>
    <row r="508" spans="1:4" ht="30" x14ac:dyDescent="0.2">
      <c r="A508" s="95" t="s">
        <v>11083</v>
      </c>
      <c r="B508" s="101" t="s">
        <v>11085</v>
      </c>
      <c r="C508" s="108">
        <v>10000</v>
      </c>
    </row>
    <row r="509" spans="1:4" ht="45" x14ac:dyDescent="0.2">
      <c r="A509" s="95" t="s">
        <v>11083</v>
      </c>
      <c r="B509" s="107" t="s">
        <v>10250</v>
      </c>
      <c r="C509" s="108">
        <v>10000</v>
      </c>
      <c r="D509" s="25"/>
    </row>
    <row r="510" spans="1:4" ht="45" x14ac:dyDescent="0.2">
      <c r="A510" s="95" t="s">
        <v>11083</v>
      </c>
      <c r="B510" s="107" t="s">
        <v>9844</v>
      </c>
      <c r="C510" s="108">
        <v>10000</v>
      </c>
      <c r="D510" s="25"/>
    </row>
    <row r="511" spans="1:4" ht="30" x14ac:dyDescent="0.2">
      <c r="A511" s="124" t="s">
        <v>11083</v>
      </c>
      <c r="B511" s="133" t="s">
        <v>9861</v>
      </c>
      <c r="C511" s="134">
        <v>10000</v>
      </c>
      <c r="D511" s="26"/>
    </row>
    <row r="512" spans="1:4" ht="30" x14ac:dyDescent="0.2">
      <c r="A512" s="124" t="s">
        <v>11083</v>
      </c>
      <c r="B512" s="204" t="s">
        <v>9938</v>
      </c>
      <c r="C512" s="159">
        <v>10000</v>
      </c>
    </row>
    <row r="513" spans="1:3" ht="15" x14ac:dyDescent="0.2">
      <c r="A513" s="117"/>
      <c r="B513" s="107" t="s">
        <v>9845</v>
      </c>
      <c r="C513" s="159">
        <v>10000</v>
      </c>
    </row>
    <row r="514" spans="1:3" ht="15" x14ac:dyDescent="0.2">
      <c r="A514" s="103"/>
      <c r="B514" s="198" t="s">
        <v>9987</v>
      </c>
      <c r="C514" s="205">
        <v>15000</v>
      </c>
    </row>
    <row r="515" spans="1:3" ht="15" x14ac:dyDescent="0.2">
      <c r="A515" s="96"/>
      <c r="B515" s="90" t="s">
        <v>9826</v>
      </c>
      <c r="C515" s="94">
        <v>25000</v>
      </c>
    </row>
    <row r="516" spans="1:3" ht="60" x14ac:dyDescent="0.2">
      <c r="A516" s="96"/>
      <c r="B516" s="90" t="s">
        <v>16287</v>
      </c>
      <c r="C516" s="94">
        <v>30000</v>
      </c>
    </row>
    <row r="517" spans="1:3" ht="30" x14ac:dyDescent="0.2">
      <c r="A517" s="96"/>
      <c r="B517" s="191" t="s">
        <v>16269</v>
      </c>
      <c r="C517" s="94">
        <v>15000</v>
      </c>
    </row>
    <row r="518" spans="1:3" ht="15" x14ac:dyDescent="0.2">
      <c r="A518" s="117"/>
      <c r="B518" s="107" t="s">
        <v>9939</v>
      </c>
      <c r="C518" s="159">
        <v>22000</v>
      </c>
    </row>
    <row r="519" spans="1:3" ht="30" x14ac:dyDescent="0.2">
      <c r="A519" s="95" t="s">
        <v>11083</v>
      </c>
      <c r="B519" s="93" t="s">
        <v>15164</v>
      </c>
      <c r="C519" s="94">
        <v>20000</v>
      </c>
    </row>
    <row r="520" spans="1:3" ht="45" x14ac:dyDescent="0.2">
      <c r="A520" s="95" t="s">
        <v>11083</v>
      </c>
      <c r="B520" s="90" t="s">
        <v>9875</v>
      </c>
      <c r="C520" s="94">
        <v>20000</v>
      </c>
    </row>
    <row r="521" spans="1:3" ht="15" x14ac:dyDescent="0.2">
      <c r="A521" s="119"/>
      <c r="B521" s="206" t="s">
        <v>9992</v>
      </c>
      <c r="C521" s="207">
        <v>20000</v>
      </c>
    </row>
    <row r="522" spans="1:3" ht="30" x14ac:dyDescent="0.2">
      <c r="A522" s="95" t="s">
        <v>11083</v>
      </c>
      <c r="B522" s="90" t="s">
        <v>9876</v>
      </c>
      <c r="C522" s="94">
        <v>15000</v>
      </c>
    </row>
    <row r="523" spans="1:3" ht="15" x14ac:dyDescent="0.2">
      <c r="A523" s="119"/>
      <c r="B523" s="101" t="s">
        <v>9993</v>
      </c>
      <c r="C523" s="208">
        <v>10000</v>
      </c>
    </row>
    <row r="524" spans="1:3" ht="30" x14ac:dyDescent="0.2">
      <c r="A524" s="95" t="s">
        <v>11083</v>
      </c>
      <c r="B524" s="101" t="s">
        <v>9994</v>
      </c>
      <c r="C524" s="208">
        <v>10000</v>
      </c>
    </row>
    <row r="525" spans="1:3" ht="45" x14ac:dyDescent="0.2">
      <c r="A525" s="95" t="s">
        <v>11083</v>
      </c>
      <c r="B525" s="101" t="s">
        <v>9850</v>
      </c>
      <c r="C525" s="208">
        <v>10000</v>
      </c>
    </row>
    <row r="526" spans="1:3" ht="30" x14ac:dyDescent="0.2">
      <c r="A526" s="95" t="s">
        <v>11083</v>
      </c>
      <c r="B526" s="107" t="s">
        <v>9965</v>
      </c>
      <c r="C526" s="108">
        <v>10000</v>
      </c>
    </row>
    <row r="527" spans="1:3" ht="45" x14ac:dyDescent="0.2">
      <c r="A527" s="113" t="s">
        <v>9829</v>
      </c>
      <c r="B527" s="107" t="s">
        <v>9935</v>
      </c>
      <c r="C527" s="208">
        <v>10000</v>
      </c>
    </row>
    <row r="528" spans="1:3" ht="45" x14ac:dyDescent="0.2">
      <c r="A528" s="209"/>
      <c r="B528" s="210" t="s">
        <v>16267</v>
      </c>
      <c r="C528" s="208">
        <v>10000</v>
      </c>
    </row>
    <row r="529" spans="1:6" ht="30" x14ac:dyDescent="0.2">
      <c r="A529" s="95" t="s">
        <v>11083</v>
      </c>
      <c r="B529" s="90" t="s">
        <v>16293</v>
      </c>
      <c r="C529" s="94">
        <v>10000</v>
      </c>
      <c r="D529" s="27"/>
    </row>
    <row r="530" spans="1:6" ht="30" x14ac:dyDescent="0.2">
      <c r="A530" s="248" t="s">
        <v>11083</v>
      </c>
      <c r="B530" s="107" t="s">
        <v>15166</v>
      </c>
      <c r="C530" s="94">
        <v>10000</v>
      </c>
      <c r="D530" s="27"/>
    </row>
    <row r="531" spans="1:6" ht="15" x14ac:dyDescent="0.2">
      <c r="A531" s="117"/>
      <c r="B531" s="211" t="s">
        <v>9995</v>
      </c>
      <c r="C531" s="212">
        <v>10000</v>
      </c>
    </row>
    <row r="532" spans="1:6" ht="30" x14ac:dyDescent="0.2">
      <c r="A532" s="117"/>
      <c r="B532" s="107" t="s">
        <v>15161</v>
      </c>
      <c r="C532" s="159">
        <v>10000</v>
      </c>
    </row>
    <row r="533" spans="1:6" ht="30" x14ac:dyDescent="0.2">
      <c r="A533" s="95" t="s">
        <v>11083</v>
      </c>
      <c r="B533" s="107" t="s">
        <v>9996</v>
      </c>
      <c r="C533" s="159">
        <v>10000</v>
      </c>
    </row>
    <row r="534" spans="1:6" ht="30" x14ac:dyDescent="0.2">
      <c r="A534" s="100"/>
      <c r="B534" s="101" t="s">
        <v>9828</v>
      </c>
      <c r="C534" s="102">
        <v>10000</v>
      </c>
      <c r="D534" s="3"/>
    </row>
    <row r="535" spans="1:6" ht="30" x14ac:dyDescent="0.2">
      <c r="A535" s="95" t="s">
        <v>11083</v>
      </c>
      <c r="B535" s="98" t="s">
        <v>9827</v>
      </c>
      <c r="C535" s="99">
        <v>10000</v>
      </c>
      <c r="D535" s="3"/>
    </row>
    <row r="536" spans="1:6" ht="15" x14ac:dyDescent="0.2">
      <c r="A536" s="117"/>
      <c r="B536" s="101" t="s">
        <v>9824</v>
      </c>
      <c r="C536" s="102">
        <v>10000</v>
      </c>
      <c r="D536" s="3"/>
    </row>
    <row r="537" spans="1:6" ht="45" x14ac:dyDescent="0.2">
      <c r="A537" s="95" t="s">
        <v>11083</v>
      </c>
      <c r="B537" s="98" t="s">
        <v>9830</v>
      </c>
      <c r="C537" s="99">
        <v>10000</v>
      </c>
    </row>
    <row r="538" spans="1:6" ht="45" x14ac:dyDescent="0.2">
      <c r="A538" s="123"/>
      <c r="B538" s="213" t="s">
        <v>11949</v>
      </c>
      <c r="C538" s="214">
        <v>10000</v>
      </c>
    </row>
    <row r="539" spans="1:6" ht="30" x14ac:dyDescent="0.2">
      <c r="A539" s="96"/>
      <c r="B539" s="90" t="s">
        <v>9984</v>
      </c>
      <c r="C539" s="94" t="s">
        <v>9944</v>
      </c>
    </row>
    <row r="540" spans="1:6" ht="18" x14ac:dyDescent="0.25">
      <c r="A540" s="295" t="s">
        <v>9997</v>
      </c>
      <c r="B540" s="295"/>
      <c r="C540" s="295"/>
    </row>
    <row r="541" spans="1:6" s="268" customFormat="1" ht="18" x14ac:dyDescent="0.25">
      <c r="A541" s="259"/>
      <c r="B541" s="266" t="s">
        <v>9819</v>
      </c>
      <c r="C541" s="267">
        <v>75000</v>
      </c>
      <c r="D541" s="283"/>
    </row>
    <row r="542" spans="1:6" s="268" customFormat="1" ht="30" x14ac:dyDescent="0.25">
      <c r="A542" s="269" t="s">
        <v>9829</v>
      </c>
      <c r="B542" s="266" t="s">
        <v>10457</v>
      </c>
      <c r="C542" s="267">
        <v>45000</v>
      </c>
      <c r="D542" s="283"/>
    </row>
    <row r="543" spans="1:6" ht="18" x14ac:dyDescent="0.25">
      <c r="A543" s="254"/>
      <c r="B543" s="90" t="s">
        <v>9998</v>
      </c>
      <c r="C543" s="91">
        <v>63600</v>
      </c>
      <c r="D543" s="258"/>
      <c r="E543" s="12"/>
      <c r="F543" s="12"/>
    </row>
    <row r="544" spans="1:6" ht="15" x14ac:dyDescent="0.2">
      <c r="A544" s="254"/>
      <c r="B544" s="90" t="s">
        <v>9999</v>
      </c>
      <c r="C544" s="91">
        <v>95000</v>
      </c>
      <c r="D544" s="12"/>
      <c r="E544" s="12"/>
      <c r="F544" s="12"/>
    </row>
    <row r="545" spans="1:6" ht="60" x14ac:dyDescent="0.2">
      <c r="A545" s="254"/>
      <c r="B545" s="90" t="s">
        <v>16268</v>
      </c>
      <c r="C545" s="94">
        <v>40000</v>
      </c>
      <c r="D545" s="12"/>
      <c r="E545" s="12"/>
      <c r="F545" s="12"/>
    </row>
    <row r="546" spans="1:6" ht="30" x14ac:dyDescent="0.2">
      <c r="A546" s="95" t="s">
        <v>11083</v>
      </c>
      <c r="B546" s="90" t="s">
        <v>16295</v>
      </c>
      <c r="C546" s="91">
        <v>35000</v>
      </c>
    </row>
    <row r="547" spans="1:6" ht="30" x14ac:dyDescent="0.2">
      <c r="A547" s="95" t="s">
        <v>11083</v>
      </c>
      <c r="B547" s="90" t="s">
        <v>16291</v>
      </c>
      <c r="C547" s="94">
        <v>30000</v>
      </c>
    </row>
    <row r="548" spans="1:6" ht="45" x14ac:dyDescent="0.2">
      <c r="A548" s="95" t="s">
        <v>11083</v>
      </c>
      <c r="B548" s="93" t="s">
        <v>9886</v>
      </c>
      <c r="C548" s="122">
        <v>20000</v>
      </c>
      <c r="D548" s="11"/>
    </row>
    <row r="549" spans="1:6" ht="30" x14ac:dyDescent="0.2">
      <c r="A549" s="124" t="s">
        <v>11083</v>
      </c>
      <c r="B549" s="133" t="s">
        <v>9861</v>
      </c>
      <c r="C549" s="134">
        <v>10000</v>
      </c>
    </row>
    <row r="550" spans="1:6" ht="45" x14ac:dyDescent="0.2">
      <c r="A550" s="95" t="s">
        <v>11083</v>
      </c>
      <c r="B550" s="93" t="s">
        <v>9859</v>
      </c>
      <c r="C550" s="108">
        <v>10000</v>
      </c>
    </row>
    <row r="551" spans="1:6" ht="30" x14ac:dyDescent="0.2">
      <c r="A551" s="117"/>
      <c r="B551" s="125" t="s">
        <v>16278</v>
      </c>
      <c r="C551" s="108">
        <v>15000</v>
      </c>
    </row>
    <row r="552" spans="1:6" ht="30" x14ac:dyDescent="0.2">
      <c r="A552" s="95" t="s">
        <v>11083</v>
      </c>
      <c r="B552" s="90" t="s">
        <v>19697</v>
      </c>
      <c r="C552" s="108">
        <v>15000</v>
      </c>
    </row>
    <row r="553" spans="1:6" ht="45" x14ac:dyDescent="0.2">
      <c r="A553" s="243" t="s">
        <v>9829</v>
      </c>
      <c r="B553" s="93" t="s">
        <v>11949</v>
      </c>
      <c r="C553" s="122">
        <v>10000</v>
      </c>
    </row>
    <row r="554" spans="1:6" ht="30" x14ac:dyDescent="0.2">
      <c r="A554" s="95" t="s">
        <v>11083</v>
      </c>
      <c r="B554" s="121" t="s">
        <v>9856</v>
      </c>
      <c r="C554" s="122">
        <v>10000</v>
      </c>
    </row>
    <row r="555" spans="1:6" ht="18" x14ac:dyDescent="0.25">
      <c r="A555" s="295" t="s">
        <v>10000</v>
      </c>
      <c r="B555" s="295"/>
      <c r="C555" s="295"/>
    </row>
    <row r="556" spans="1:6" ht="45" x14ac:dyDescent="0.2">
      <c r="A556" s="97"/>
      <c r="B556" s="93" t="s">
        <v>9880</v>
      </c>
      <c r="C556" s="108">
        <v>110000</v>
      </c>
    </row>
    <row r="557" spans="1:6" ht="18" x14ac:dyDescent="0.25">
      <c r="A557" s="295" t="s">
        <v>10001</v>
      </c>
      <c r="B557" s="295"/>
      <c r="C557" s="295"/>
    </row>
    <row r="558" spans="1:6" s="268" customFormat="1" ht="15" x14ac:dyDescent="0.2">
      <c r="A558" s="282"/>
      <c r="B558" s="284" t="s">
        <v>9819</v>
      </c>
      <c r="C558" s="267">
        <v>28000</v>
      </c>
    </row>
    <row r="559" spans="1:6" ht="15" x14ac:dyDescent="0.2">
      <c r="A559" s="137"/>
      <c r="B559" s="191" t="s">
        <v>10002</v>
      </c>
      <c r="C559" s="91">
        <v>85000</v>
      </c>
    </row>
    <row r="560" spans="1:6" ht="15" x14ac:dyDescent="0.2">
      <c r="A560" s="137"/>
      <c r="B560" s="286" t="s">
        <v>9825</v>
      </c>
      <c r="C560" s="91">
        <v>35000</v>
      </c>
    </row>
    <row r="561" spans="1:5" ht="45" x14ac:dyDescent="0.2">
      <c r="A561" s="124" t="s">
        <v>11083</v>
      </c>
      <c r="B561" s="216" t="s">
        <v>11522</v>
      </c>
      <c r="C561" s="217">
        <v>35000</v>
      </c>
      <c r="D561" s="28"/>
    </row>
    <row r="562" spans="1:5" ht="30" x14ac:dyDescent="0.2">
      <c r="A562" s="124" t="s">
        <v>11083</v>
      </c>
      <c r="B562" s="215" t="s">
        <v>10003</v>
      </c>
      <c r="C562" s="162">
        <v>20000</v>
      </c>
      <c r="D562" s="28"/>
    </row>
    <row r="563" spans="1:5" ht="30" x14ac:dyDescent="0.2">
      <c r="A563" s="95" t="s">
        <v>11083</v>
      </c>
      <c r="B563" s="215" t="s">
        <v>19701</v>
      </c>
      <c r="C563" s="162">
        <v>20000</v>
      </c>
      <c r="D563" s="28"/>
    </row>
    <row r="564" spans="1:5" ht="30" x14ac:dyDescent="0.2">
      <c r="A564" s="95" t="s">
        <v>11083</v>
      </c>
      <c r="B564" s="216" t="s">
        <v>10661</v>
      </c>
      <c r="C564" s="217">
        <v>15000</v>
      </c>
      <c r="D564" s="28"/>
    </row>
    <row r="565" spans="1:5" ht="45" x14ac:dyDescent="0.2">
      <c r="A565" s="95" t="s">
        <v>11083</v>
      </c>
      <c r="B565" s="216" t="s">
        <v>10974</v>
      </c>
      <c r="C565" s="217">
        <v>10000</v>
      </c>
      <c r="D565" s="28"/>
    </row>
    <row r="566" spans="1:5" ht="45" x14ac:dyDescent="0.2">
      <c r="A566" s="95" t="s">
        <v>11083</v>
      </c>
      <c r="B566" s="216" t="s">
        <v>11096</v>
      </c>
      <c r="C566" s="217">
        <v>10000</v>
      </c>
    </row>
    <row r="567" spans="1:5" ht="30" x14ac:dyDescent="0.2">
      <c r="A567" s="96"/>
      <c r="B567" s="191" t="s">
        <v>16269</v>
      </c>
      <c r="C567" s="94">
        <v>20000</v>
      </c>
    </row>
    <row r="568" spans="1:5" ht="30" x14ac:dyDescent="0.2">
      <c r="A568" s="117"/>
      <c r="B568" s="125" t="s">
        <v>9930</v>
      </c>
      <c r="C568" s="130">
        <v>15000</v>
      </c>
    </row>
    <row r="569" spans="1:5" ht="30" x14ac:dyDescent="0.2">
      <c r="A569" s="117"/>
      <c r="B569" s="191" t="s">
        <v>10004</v>
      </c>
      <c r="C569" s="94">
        <v>15000</v>
      </c>
      <c r="D569" s="3"/>
    </row>
    <row r="570" spans="1:5" ht="30" x14ac:dyDescent="0.2">
      <c r="A570" s="100"/>
      <c r="B570" s="101" t="s">
        <v>9828</v>
      </c>
      <c r="C570" s="102">
        <v>10000</v>
      </c>
      <c r="D570" s="5"/>
    </row>
    <row r="571" spans="1:5" ht="30" x14ac:dyDescent="0.2">
      <c r="A571" s="95" t="s">
        <v>11083</v>
      </c>
      <c r="B571" s="111" t="s">
        <v>9876</v>
      </c>
      <c r="C571" s="112">
        <v>10000</v>
      </c>
      <c r="D571" s="5"/>
    </row>
    <row r="572" spans="1:5" ht="30" x14ac:dyDescent="0.2">
      <c r="A572" s="113"/>
      <c r="B572" s="107" t="s">
        <v>15161</v>
      </c>
      <c r="C572" s="108">
        <v>10000</v>
      </c>
    </row>
    <row r="573" spans="1:5" ht="18" x14ac:dyDescent="0.25">
      <c r="A573" s="297" t="s">
        <v>10005</v>
      </c>
      <c r="B573" s="297"/>
      <c r="C573" s="297"/>
    </row>
    <row r="574" spans="1:5" ht="15" x14ac:dyDescent="0.2">
      <c r="A574" s="97"/>
      <c r="B574" s="90" t="s">
        <v>9819</v>
      </c>
      <c r="C574" s="94" t="s">
        <v>9918</v>
      </c>
      <c r="D574" s="29"/>
      <c r="E574" s="29"/>
    </row>
    <row r="575" spans="1:5" ht="18" customHeight="1" x14ac:dyDescent="0.2">
      <c r="A575" s="137"/>
      <c r="B575" s="218" t="s">
        <v>9960</v>
      </c>
      <c r="C575" s="112">
        <v>27000</v>
      </c>
    </row>
    <row r="576" spans="1:5" ht="40.5" customHeight="1" x14ac:dyDescent="0.2">
      <c r="A576" s="219"/>
      <c r="B576" s="220"/>
      <c r="C576" s="221"/>
    </row>
    <row r="577" spans="1:10" s="2" customFormat="1" ht="93" customHeight="1" x14ac:dyDescent="0.2">
      <c r="A577" s="291" t="s">
        <v>16179</v>
      </c>
      <c r="B577" s="291"/>
      <c r="C577" s="291"/>
    </row>
    <row r="578" spans="1:10" s="2" customFormat="1" ht="32.25" customHeight="1" x14ac:dyDescent="0.2">
      <c r="A578" s="292" t="s">
        <v>9817</v>
      </c>
      <c r="B578" s="292"/>
      <c r="C578" s="292"/>
    </row>
    <row r="579" spans="1:10" ht="21.75" customHeight="1" x14ac:dyDescent="0.2">
      <c r="A579" s="292" t="s">
        <v>11097</v>
      </c>
      <c r="B579" s="292"/>
      <c r="C579" s="292"/>
    </row>
    <row r="580" spans="1:10" ht="15" x14ac:dyDescent="0.2">
      <c r="A580" s="97"/>
      <c r="B580" s="191" t="s">
        <v>10006</v>
      </c>
      <c r="C580" s="94">
        <v>59000</v>
      </c>
    </row>
    <row r="581" spans="1:10" ht="15" x14ac:dyDescent="0.2">
      <c r="A581" s="97"/>
      <c r="B581" s="191" t="s">
        <v>10007</v>
      </c>
      <c r="C581" s="94">
        <v>80000</v>
      </c>
    </row>
    <row r="582" spans="1:10" ht="15" x14ac:dyDescent="0.2">
      <c r="A582" s="97"/>
      <c r="B582" s="191" t="s">
        <v>10008</v>
      </c>
      <c r="C582" s="94">
        <v>44000</v>
      </c>
    </row>
    <row r="583" spans="1:10" ht="15" x14ac:dyDescent="0.2">
      <c r="A583" s="97"/>
      <c r="B583" s="191" t="s">
        <v>10009</v>
      </c>
      <c r="C583" s="94">
        <v>33000</v>
      </c>
    </row>
    <row r="584" spans="1:10" ht="15" x14ac:dyDescent="0.2">
      <c r="A584" s="97"/>
      <c r="B584" s="191" t="s">
        <v>10010</v>
      </c>
      <c r="C584" s="94">
        <v>22000</v>
      </c>
    </row>
    <row r="585" spans="1:10" ht="15" x14ac:dyDescent="0.2">
      <c r="A585" s="97"/>
      <c r="B585" s="191" t="s">
        <v>10011</v>
      </c>
      <c r="C585" s="94">
        <v>39000</v>
      </c>
    </row>
    <row r="586" spans="1:10" ht="15" x14ac:dyDescent="0.2">
      <c r="A586" s="97"/>
      <c r="B586" s="191" t="s">
        <v>10012</v>
      </c>
      <c r="C586" s="94">
        <v>22000</v>
      </c>
    </row>
    <row r="587" spans="1:10" ht="15" x14ac:dyDescent="0.2">
      <c r="A587" s="97"/>
      <c r="B587" s="191" t="s">
        <v>10013</v>
      </c>
      <c r="C587" s="94">
        <v>27000</v>
      </c>
    </row>
    <row r="588" spans="1:10" ht="24.75" customHeight="1" x14ac:dyDescent="0.2">
      <c r="A588" s="97"/>
      <c r="B588" s="191" t="s">
        <v>10014</v>
      </c>
      <c r="C588" s="94">
        <v>33000</v>
      </c>
    </row>
    <row r="589" spans="1:10" ht="24" customHeight="1" x14ac:dyDescent="0.2">
      <c r="A589" s="113" t="s">
        <v>9829</v>
      </c>
      <c r="B589" s="191" t="s">
        <v>15624</v>
      </c>
      <c r="C589" s="94">
        <v>15000</v>
      </c>
    </row>
    <row r="590" spans="1:10" ht="24" customHeight="1" x14ac:dyDescent="0.2">
      <c r="A590" s="113" t="s">
        <v>9829</v>
      </c>
      <c r="B590" s="191" t="s">
        <v>15625</v>
      </c>
      <c r="C590" s="94">
        <v>22000</v>
      </c>
    </row>
    <row r="591" spans="1:10" ht="24" customHeight="1" x14ac:dyDescent="0.2">
      <c r="A591" s="113" t="s">
        <v>9829</v>
      </c>
      <c r="B591" s="191" t="s">
        <v>15626</v>
      </c>
      <c r="C591" s="94">
        <v>19000</v>
      </c>
      <c r="J591" s="1" t="s">
        <v>19702</v>
      </c>
    </row>
    <row r="592" spans="1:10" ht="28.5" customHeight="1" x14ac:dyDescent="0.2">
      <c r="A592" s="113" t="s">
        <v>9829</v>
      </c>
      <c r="B592" s="191" t="s">
        <v>15627</v>
      </c>
      <c r="C592" s="94">
        <v>23000</v>
      </c>
    </row>
    <row r="593" spans="1:7" ht="24" customHeight="1" x14ac:dyDescent="0.2">
      <c r="A593" s="113" t="s">
        <v>9829</v>
      </c>
      <c r="B593" s="191" t="s">
        <v>15628</v>
      </c>
      <c r="C593" s="94">
        <v>29000</v>
      </c>
    </row>
    <row r="594" spans="1:7" ht="24" customHeight="1" x14ac:dyDescent="0.2">
      <c r="A594" s="113" t="s">
        <v>9829</v>
      </c>
      <c r="B594" s="191" t="s">
        <v>15629</v>
      </c>
      <c r="C594" s="94">
        <v>39000</v>
      </c>
    </row>
    <row r="595" spans="1:7" ht="64.5" customHeight="1" x14ac:dyDescent="0.2">
      <c r="A595" s="291" t="s">
        <v>10015</v>
      </c>
      <c r="B595" s="291"/>
      <c r="C595" s="291"/>
      <c r="D595" s="222"/>
      <c r="E595" s="222"/>
      <c r="F595" s="222"/>
      <c r="G595" s="222"/>
    </row>
    <row r="596" spans="1:7" ht="39.75" customHeight="1" x14ac:dyDescent="0.2">
      <c r="B596" s="293" t="s">
        <v>10016</v>
      </c>
      <c r="C596" s="293"/>
      <c r="D596" s="222"/>
      <c r="E596" s="222"/>
      <c r="F596" s="222"/>
      <c r="G596" s="222"/>
    </row>
    <row r="597" spans="1:7" ht="29.25" customHeight="1" x14ac:dyDescent="0.2">
      <c r="B597" s="293" t="s">
        <v>10017</v>
      </c>
      <c r="C597" s="293"/>
      <c r="D597" s="222"/>
      <c r="E597" s="222"/>
      <c r="F597" s="222"/>
      <c r="G597" s="222"/>
    </row>
    <row r="598" spans="1:7" x14ac:dyDescent="0.2">
      <c r="B598" s="223"/>
      <c r="C598" s="224"/>
      <c r="D598" s="222"/>
      <c r="E598" s="222"/>
      <c r="F598" s="222"/>
      <c r="G598" s="222"/>
    </row>
    <row r="599" spans="1:7" x14ac:dyDescent="0.2">
      <c r="B599" s="298" t="s">
        <v>11098</v>
      </c>
      <c r="C599" s="298"/>
      <c r="D599" s="298"/>
      <c r="E599" s="298"/>
      <c r="F599" s="298"/>
      <c r="G599" s="298"/>
    </row>
    <row r="600" spans="1:7" ht="30" x14ac:dyDescent="0.2">
      <c r="B600" s="225" t="s">
        <v>10662</v>
      </c>
      <c r="C600" s="226" t="s">
        <v>10663</v>
      </c>
      <c r="D600" s="227" t="s">
        <v>10664</v>
      </c>
      <c r="E600" s="227" t="s">
        <v>10665</v>
      </c>
      <c r="F600" s="228" t="s">
        <v>10666</v>
      </c>
      <c r="G600" s="228" t="s">
        <v>10667</v>
      </c>
    </row>
    <row r="601" spans="1:7" ht="14.25" x14ac:dyDescent="0.2">
      <c r="B601" s="229" t="s">
        <v>10668</v>
      </c>
      <c r="C601" s="230">
        <v>320000</v>
      </c>
      <c r="D601" s="30">
        <v>390000</v>
      </c>
      <c r="E601" s="30">
        <v>750000</v>
      </c>
      <c r="F601" s="30">
        <v>1450000</v>
      </c>
      <c r="G601" s="31">
        <v>150000</v>
      </c>
    </row>
    <row r="602" spans="1:7" ht="14.25" x14ac:dyDescent="0.2">
      <c r="B602" s="231" t="s">
        <v>9949</v>
      </c>
      <c r="C602" s="230">
        <v>180000</v>
      </c>
      <c r="D602" s="30">
        <v>230000</v>
      </c>
      <c r="E602" s="30">
        <v>450000</v>
      </c>
      <c r="F602" s="30">
        <v>850000</v>
      </c>
      <c r="G602" s="31">
        <v>60000</v>
      </c>
    </row>
    <row r="603" spans="1:7" ht="14.25" x14ac:dyDescent="0.2">
      <c r="B603" s="231" t="s">
        <v>9920</v>
      </c>
      <c r="C603" s="230">
        <v>50000</v>
      </c>
      <c r="D603" s="30">
        <v>60000</v>
      </c>
      <c r="E603" s="30">
        <v>120000</v>
      </c>
      <c r="F603" s="30">
        <v>230000</v>
      </c>
      <c r="G603" s="31">
        <v>30000</v>
      </c>
    </row>
    <row r="604" spans="1:7" ht="14.25" x14ac:dyDescent="0.2">
      <c r="B604" s="231" t="s">
        <v>9990</v>
      </c>
      <c r="C604" s="230">
        <v>45000</v>
      </c>
      <c r="D604" s="30">
        <v>50000</v>
      </c>
      <c r="E604" s="30">
        <v>100000</v>
      </c>
      <c r="F604" s="30">
        <v>190000</v>
      </c>
      <c r="G604" s="31">
        <v>25000</v>
      </c>
    </row>
    <row r="605" spans="1:7" ht="14.25" x14ac:dyDescent="0.2">
      <c r="B605" s="231" t="s">
        <v>9957</v>
      </c>
      <c r="C605" s="230">
        <v>30000</v>
      </c>
      <c r="D605" s="30">
        <v>35000</v>
      </c>
      <c r="E605" s="30">
        <v>70000</v>
      </c>
      <c r="F605" s="30">
        <v>130000</v>
      </c>
      <c r="G605" s="31">
        <v>20000</v>
      </c>
    </row>
    <row r="606" spans="1:7" ht="14.25" x14ac:dyDescent="0.2">
      <c r="B606" s="231" t="s">
        <v>10669</v>
      </c>
      <c r="C606" s="232">
        <v>15000</v>
      </c>
      <c r="D606" s="32">
        <v>30000</v>
      </c>
      <c r="E606" s="30">
        <v>50000</v>
      </c>
      <c r="F606" s="30">
        <v>100000</v>
      </c>
      <c r="G606" s="32">
        <v>10000</v>
      </c>
    </row>
    <row r="607" spans="1:7" ht="15" x14ac:dyDescent="0.2">
      <c r="B607" s="294" t="s">
        <v>10670</v>
      </c>
      <c r="C607" s="294"/>
      <c r="D607" s="294"/>
      <c r="E607" s="294"/>
      <c r="F607" s="294"/>
      <c r="G607" s="294"/>
    </row>
    <row r="608" spans="1:7" ht="15" x14ac:dyDescent="0.2">
      <c r="B608" s="290" t="s">
        <v>10671</v>
      </c>
      <c r="C608" s="290"/>
      <c r="D608" s="290"/>
      <c r="E608" s="290"/>
      <c r="F608" s="290"/>
      <c r="G608" s="33">
        <v>0.1</v>
      </c>
    </row>
    <row r="609" spans="1:7" ht="15" x14ac:dyDescent="0.2">
      <c r="B609" s="290" t="s">
        <v>10672</v>
      </c>
      <c r="C609" s="290"/>
      <c r="D609" s="290"/>
      <c r="E609" s="290"/>
      <c r="F609" s="290"/>
      <c r="G609" s="33">
        <v>0.05</v>
      </c>
    </row>
    <row r="610" spans="1:7" ht="15" x14ac:dyDescent="0.2">
      <c r="B610" s="290" t="s">
        <v>10673</v>
      </c>
      <c r="C610" s="290"/>
      <c r="D610" s="290"/>
      <c r="E610" s="290"/>
      <c r="F610" s="290"/>
      <c r="G610" s="33">
        <v>0.05</v>
      </c>
    </row>
    <row r="611" spans="1:7" ht="15" x14ac:dyDescent="0.2">
      <c r="B611" s="290" t="s">
        <v>10674</v>
      </c>
      <c r="C611" s="290"/>
      <c r="D611" s="290"/>
      <c r="E611" s="290"/>
      <c r="F611" s="290"/>
      <c r="G611" s="33">
        <v>7.0000000000000007E-2</v>
      </c>
    </row>
    <row r="614" spans="1:7" ht="60.75" customHeight="1" x14ac:dyDescent="0.2">
      <c r="A614" s="291" t="s">
        <v>16910</v>
      </c>
      <c r="B614" s="291"/>
      <c r="C614" s="291"/>
    </row>
    <row r="615" spans="1:7" ht="26.25" customHeight="1" x14ac:dyDescent="0.2">
      <c r="A615" s="292" t="s">
        <v>11097</v>
      </c>
      <c r="B615" s="292"/>
      <c r="C615" s="292"/>
    </row>
    <row r="616" spans="1:7" ht="15" x14ac:dyDescent="0.2">
      <c r="A616" s="259" t="s">
        <v>9829</v>
      </c>
      <c r="B616" s="191" t="s">
        <v>16911</v>
      </c>
      <c r="C616" s="94">
        <v>90000</v>
      </c>
    </row>
    <row r="617" spans="1:7" ht="28.5" x14ac:dyDescent="0.2">
      <c r="A617" s="259" t="s">
        <v>9829</v>
      </c>
      <c r="B617" s="260" t="s">
        <v>16912</v>
      </c>
      <c r="C617" s="261">
        <v>6500</v>
      </c>
    </row>
    <row r="618" spans="1:7" ht="28.5" x14ac:dyDescent="0.2">
      <c r="A618" s="259" t="s">
        <v>9829</v>
      </c>
      <c r="B618" s="260" t="s">
        <v>16913</v>
      </c>
      <c r="C618" s="261">
        <v>8000</v>
      </c>
    </row>
    <row r="619" spans="1:7" ht="28.5" x14ac:dyDescent="0.2">
      <c r="A619" s="259" t="s">
        <v>9829</v>
      </c>
      <c r="B619" s="260" t="s">
        <v>16914</v>
      </c>
      <c r="C619" s="261">
        <v>9000</v>
      </c>
    </row>
    <row r="620" spans="1:7" ht="57" x14ac:dyDescent="0.2">
      <c r="A620" s="259" t="s">
        <v>9829</v>
      </c>
      <c r="B620" s="260" t="s">
        <v>16915</v>
      </c>
      <c r="C620" s="261">
        <v>5000</v>
      </c>
    </row>
    <row r="621" spans="1:7" ht="42.75" x14ac:dyDescent="0.2">
      <c r="A621" s="259" t="s">
        <v>9829</v>
      </c>
      <c r="B621" s="260" t="s">
        <v>16916</v>
      </c>
      <c r="C621" s="261">
        <v>4350</v>
      </c>
    </row>
    <row r="622" spans="1:7" ht="28.5" x14ac:dyDescent="0.2">
      <c r="A622" s="259" t="s">
        <v>9829</v>
      </c>
      <c r="B622" s="260" t="s">
        <v>16917</v>
      </c>
      <c r="C622" s="261">
        <v>10800</v>
      </c>
    </row>
    <row r="623" spans="1:7" ht="28.5" x14ac:dyDescent="0.2">
      <c r="A623" s="259" t="s">
        <v>9829</v>
      </c>
      <c r="B623" s="260" t="s">
        <v>16918</v>
      </c>
      <c r="C623" s="261">
        <v>10500</v>
      </c>
    </row>
    <row r="624" spans="1:7" ht="28.5" x14ac:dyDescent="0.2">
      <c r="A624" s="259" t="s">
        <v>9829</v>
      </c>
      <c r="B624" s="260" t="s">
        <v>16919</v>
      </c>
      <c r="C624" s="261">
        <v>4200</v>
      </c>
    </row>
    <row r="625" spans="1:3" ht="28.5" x14ac:dyDescent="0.2">
      <c r="A625" s="259" t="s">
        <v>9829</v>
      </c>
      <c r="B625" s="260" t="s">
        <v>16920</v>
      </c>
      <c r="C625" s="261">
        <v>4000</v>
      </c>
    </row>
    <row r="626" spans="1:3" ht="28.5" x14ac:dyDescent="0.2">
      <c r="A626" s="259" t="s">
        <v>9829</v>
      </c>
      <c r="B626" s="260" t="s">
        <v>16921</v>
      </c>
      <c r="C626" s="261">
        <v>7500</v>
      </c>
    </row>
    <row r="627" spans="1:3" ht="28.5" x14ac:dyDescent="0.2">
      <c r="A627" s="259" t="s">
        <v>9829</v>
      </c>
      <c r="B627" s="260" t="s">
        <v>16922</v>
      </c>
      <c r="C627" s="261">
        <v>8000</v>
      </c>
    </row>
    <row r="628" spans="1:3" ht="28.5" x14ac:dyDescent="0.2">
      <c r="A628" s="259" t="s">
        <v>9829</v>
      </c>
      <c r="B628" s="260" t="s">
        <v>16923</v>
      </c>
      <c r="C628" s="261">
        <v>2500</v>
      </c>
    </row>
  </sheetData>
  <mergeCells count="51">
    <mergeCell ref="A333:C333"/>
    <mergeCell ref="A329:C329"/>
    <mergeCell ref="A335:C335"/>
    <mergeCell ref="A338:C338"/>
    <mergeCell ref="A2:C2"/>
    <mergeCell ref="A4:C4"/>
    <mergeCell ref="A5:C5"/>
    <mergeCell ref="A7:C7"/>
    <mergeCell ref="A6:C6"/>
    <mergeCell ref="A3:C3"/>
    <mergeCell ref="A26:C26"/>
    <mergeCell ref="A41:C41"/>
    <mergeCell ref="A44:C44"/>
    <mergeCell ref="A231:C231"/>
    <mergeCell ref="A573:C573"/>
    <mergeCell ref="A577:C577"/>
    <mergeCell ref="A578:C578"/>
    <mergeCell ref="A579:C579"/>
    <mergeCell ref="A475:C475"/>
    <mergeCell ref="A478:C478"/>
    <mergeCell ref="A486:C486"/>
    <mergeCell ref="A488:C488"/>
    <mergeCell ref="A540:C540"/>
    <mergeCell ref="A555:C555"/>
    <mergeCell ref="A557:C557"/>
    <mergeCell ref="A132:C132"/>
    <mergeCell ref="A135:C135"/>
    <mergeCell ref="A162:C162"/>
    <mergeCell ref="A164:C164"/>
    <mergeCell ref="A179:C179"/>
    <mergeCell ref="A187:C187"/>
    <mergeCell ref="A221:C221"/>
    <mergeCell ref="A233:C233"/>
    <mergeCell ref="A252:C252"/>
    <mergeCell ref="A255:C255"/>
    <mergeCell ref="A365:C365"/>
    <mergeCell ref="A412:C412"/>
    <mergeCell ref="A416:C416"/>
    <mergeCell ref="A459:C459"/>
    <mergeCell ref="A462:C462"/>
    <mergeCell ref="A595:C595"/>
    <mergeCell ref="B596:C596"/>
    <mergeCell ref="B597:C597"/>
    <mergeCell ref="B607:G607"/>
    <mergeCell ref="B608:F608"/>
    <mergeCell ref="B599:G599"/>
    <mergeCell ref="B609:F609"/>
    <mergeCell ref="B610:F610"/>
    <mergeCell ref="B611:F611"/>
    <mergeCell ref="A614:C614"/>
    <mergeCell ref="A615:C615"/>
  </mergeCells>
  <hyperlinks>
    <hyperlink ref="A335" r:id="rId1" tooltip="Журналистика и медиа-бизнес" display="http://e.lanbook.com/books/?p_f_1_65=27836"/>
  </hyperlinks>
  <pageMargins left="0.25" right="0.25" top="0.36" bottom="0.3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Книги</vt:lpstr>
      <vt:lpstr>ЭБС</vt:lpstr>
      <vt:lpstr>Книги!Область_печати</vt:lpstr>
    </vt:vector>
  </TitlesOfParts>
  <Company>lan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Светлана Глыбина</cp:lastModifiedBy>
  <cp:lastPrinted>2021-12-30T14:25:42Z</cp:lastPrinted>
  <dcterms:created xsi:type="dcterms:W3CDTF">2003-09-17T17:58:00Z</dcterms:created>
  <dcterms:modified xsi:type="dcterms:W3CDTF">2021-12-30T14:26:02Z</dcterms:modified>
</cp:coreProperties>
</file>